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585" yWindow="345" windowWidth="12630" windowHeight="11640"/>
  </bookViews>
  <sheets>
    <sheet name="CATÁLOGO" sheetId="9" r:id="rId1"/>
    <sheet name="RESUMEN" sheetId="10" r:id="rId2"/>
  </sheets>
  <definedNames>
    <definedName name="_xlnm.Print_Area" localSheetId="0">CATÁLOGO!$A$1:$H$76</definedName>
    <definedName name="_xlnm.Print_Area" localSheetId="1">RESUMEN!$A$1:$H$40</definedName>
    <definedName name="_xlnm.Print_Titles" localSheetId="0">CATÁLOGO!$1:$16</definedName>
  </definedNames>
  <calcPr calcId="145621" calcOnSave="0"/>
</workbook>
</file>

<file path=xl/calcChain.xml><?xml version="1.0" encoding="utf-8"?>
<calcChain xmlns="http://schemas.openxmlformats.org/spreadsheetml/2006/main">
  <c r="B7" i="10" l="1"/>
</calcChain>
</file>

<file path=xl/sharedStrings.xml><?xml version="1.0" encoding="utf-8"?>
<sst xmlns="http://schemas.openxmlformats.org/spreadsheetml/2006/main" count="177" uniqueCount="112">
  <si>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</si>
  <si>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</si>
  <si>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</si>
  <si>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</si>
  <si>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</si>
  <si>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</si>
  <si>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</si>
  <si>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</si>
  <si>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</si>
  <si>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</si>
  <si>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</si>
  <si>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</si>
  <si>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</si>
  <si>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</si>
  <si>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</si>
  <si>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</si>
  <si>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</si>
  <si>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</si>
  <si>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</si>
  <si>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</si>
  <si>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</si>
  <si>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</si>
  <si>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</si>
  <si>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</si>
  <si>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</si>
  <si>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</si>
  <si>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</si>
  <si>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</si>
  <si>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</si>
  <si>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</si>
  <si>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</si>
  <si>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</si>
  <si>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</si>
  <si>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</si>
  <si>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</si>
  <si>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</si>
  <si>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CLAVE</t>
  </si>
  <si>
    <t>pza</t>
  </si>
  <si>
    <t>m</t>
  </si>
  <si>
    <t>I</t>
  </si>
  <si>
    <t>m2</t>
  </si>
  <si>
    <t>JARDINERÍA</t>
  </si>
  <si>
    <t>TERMINACIÓN DE LA CONSTRUCCIÓN DEL MUSEO DEL NIÑO, EN LA CIUDAD DE TAMPICO, TAMAULIPAS.</t>
  </si>
  <si>
    <t>JUEGOS INFANTILES</t>
  </si>
  <si>
    <t>OBRA ELÉCTRICA</t>
  </si>
  <si>
    <t>3.0704.17) OBRAS EXTERIORES
3.0704.17) B. REFERENCIAS
3.0704.17.F.01 n) Jardinería y arbolado. (3.0704.17.G.02 b)
Suministro y plantación de CLAVO de 25 cm de altura, plantado a razón de 20 pzas/m2. Incluye: mantenimiento, reposición de especies que no sobrevivan, tierra lama, poda de formación, riegos y cuidados durante tres meses, a partir de su sembrado, lombricomposta, material, mano de obra, herramienta, excavacio, rellenos y todod lo necesario para su correcta ejecución.</t>
  </si>
  <si>
    <t>3.0704.17) OBRAS EXTERIORES
3.0704.17) B. REFERENCIAS
3.0704.17.F.01 n) Jardinería y arbolado. (3.0704.17.G.02 b)
Suministro y plantación de arbusto AMARANTO de 25 cm de altura, a razon de 25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</si>
  <si>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arbusto EVÓNIMO (EUONYMUS) de 25 cm de altura, a razon de 25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</si>
  <si>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DEDO MORO a razon de 100 pzas/m2 Incluye: mantenimiento, colocación de nuevas especies remplanzando las que se hayan secado, tierra lama, poda de formación, riegos y cuidados durante tres meses, a partir de su sembrado, lombricomposta, material, mano de obra, herramienta, excavacio, rellenos y todod lo necesario para su correcta ejecución.</t>
  </si>
  <si>
    <t>3.0704.17) OBRAS EXTERIORES
3.0704.17) B. REFERENCIAS
3.0704.17.F.01 n) Jardinería y arbolado. (3.0704.17.G.02 b)
Suministro y plantación de arbusto ADELFA de 40 cm de altura, a razon de 12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</si>
  <si>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arbusto VIBURNO de 30 a 65 cm de altura, a razon de 9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</si>
  <si>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arbusto ARRAYÁN de 30 cm de altura, a razon de 40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</si>
  <si>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arbusto PENNISETUM de 25 cm de altura, a razon de 20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</si>
  <si>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AGAPANTO (Agapanthoideae) de 25 a 30 cm de altura, a razon de 20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</si>
  <si>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GARRA DE LEÓN (philodendron xanadu) de 40 a 60 cm de altura, a razon de 9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</si>
  <si>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HELECHO de 25 a 40 cm de altura, a razon de 9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</si>
  <si>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FORMIO (phormium) de 60 cm de altura, a razon de 16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</si>
  <si>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arbusto AZALEA de 45 a 60 cm de altura, a razon de 5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</si>
  <si>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PAMPA GRASS (pasto Pampa, Cortaderia Selloana) de 1.30 a 1.50 m de altura, a razon de 2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</si>
  <si>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"TELEFONO" (enredadera) de 30 cm de longitud, a razon de 50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</si>
  <si>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02) Suministro y plantación de árboles y arbustos (Palma Coco Plumoso) de 3.00 m de altura. Inc. Suministro, acarreos, guías, excavación, colocación, fertilizantes, riego, accesorios y todo lo necesario para dejar el trabajo completamente terminado.</t>
  </si>
  <si>
    <t>3.0704.17) OBRAS EXTERIORES
3.0704.17) B. REFERENCIAS
3.0704.17.F.01 n) Jardinería y arbolado. (3.0704.17.G.02 b)
Suministro y plantado de Palma Washingtonia (washingtonia robusta), de 4.0 m de altura. Incluye: acarreos, colocación, riego, accesorios y todo lo necesario para dejar el trabajo completamente terminado.</t>
  </si>
  <si>
    <t>3.0704.17) OBRAS EXTERIORES
3.0704.17) B. REFERENCIAS
3.0704.17.F.01 n) Jardinería y arbolado. (3.0704.17.G.02 b)
Suministro y plantación de LIRIO PERSA a razón de 20 pzas/m2. Incluye: riego por 3 meses, material, mano de obra, herramienta, excavacion, relleno con tierra vegetal, acarreos y todo lo necesario para su correcta ejecución.</t>
  </si>
  <si>
    <t>3.0704.17) OBRAS EXTERIORES
3.0704.17) B. REFERENCIAS
3.0704.17.F.01 n) Jardinería y arbolado. (3.0704.17.G.02 b)
Suministro y plantación de Planta DRÁCENA VERMELHA de 30 a 60 cm de altura, a razon de 9 pzas/m2. Incluye: riego por 3 meses, material, mano de obra, herramienta, excavacion, relleno con tierra vegetal, acarreos y todo lo necesario para su correcta ejecución.</t>
  </si>
  <si>
    <t>DESMANTELAMIENTOS</t>
  </si>
  <si>
    <t>INSTALACIÓN DE POSTERÍA Y LÍNEA NUEVA</t>
  </si>
  <si>
    <t>TRÁMITES</t>
  </si>
  <si>
    <t>kg</t>
  </si>
  <si>
    <t>Suministro y colocación de cable aluminio desnudo (AAC) cal. 1/0 AWG mca. condumex o similar en calidad, incluye: tendido, tensionado y enclemado, cortes, empalmes, cocas, conexión, material, mano de obra especializada, maniobras y herramientas. a cualquier altura. p.u.o.t.</t>
  </si>
  <si>
    <t>Trámites y pagos ante la C.F.E., por concepto de libranzas para desenergizar, energizar y realizar las conexiones necesarias.</t>
  </si>
  <si>
    <t>Trámites y pagos ante la C.F.E. para factibilidad de servicio. Incluye: proyecto autorizado, oficio resolutivo, planos definitivos, convenios y todo lo necesario para este trámite.</t>
  </si>
  <si>
    <t>EP-1-A.- DEMOLICIONES, DESMONTAJES Y DESMANTELAMIENTOS.
Desmantelamiento y retiro de postería y estructuras normalizadas existentes (de concreto y madera en mal estado) de media y baja tensión. Incluye desconexión, carga y acarreo, transporte y entrega de material, seleccionado a CFE en sus almacenes, mano de obra especializada, herramienta y equipo. P.U.O.T.</t>
  </si>
  <si>
    <t>EP-1-A.- DEMOLICIONES, DESMONTAJES Y DESMANTELAMIENTOS.
Desmantelamiento y retiro de cable de baja tensión tipo THW-LS en calibres del # 6 al # 12. Incluye: desconexión de energía eléctrica, acarreo de material desmantelado hasta el lugar indicado por la supervisión, mano de obra especializada, limpieza, maniobras, herramienta y equipo, a cualquier altura. (P.U.O.T.)</t>
  </si>
  <si>
    <t>Cruceta de fierro galvanizado tipo PV200. incluye: suministro e instalación, material, mano de obra especializada, conexión, acarreo, ajustes, maniobras y herramienta. a cualquier altura. p.u.o.t.</t>
  </si>
  <si>
    <t>Tirante T2, incluye: suministro y colocación, material, mano de obra especializada, maniobras y herramienta. a cualquier altura. p.u.o.t.</t>
  </si>
  <si>
    <t>Abrazadera UL, incluye: suministro e instalación, material, mano de obra, acarreo, colocación, maniobras y herramienta. a cualquier altura. p.u.o.t.</t>
  </si>
  <si>
    <t>Suministro e instalación de corta circuito fusible tipo distribución catalogo CPV-2712100-150S de 23 KV, 100 Amp., marca IUSA. Incluye: mano de obra especializada, acarreo, herramienta y equipo, en cualquier nivel. (P.U.O.T.).</t>
  </si>
  <si>
    <t>Suministro e instalación de alambre de cobre desnudo semiduro calibre # 4, mca. Condumex o similar en calidad. Incluye: conectores AC 504, cortes, empalmes cocas y conexiones, colocación, material, mano de obra especializada, acarreo, maniobras y herramienta.  A cualquier altura, de acuerdo a normatividad C.F.E.  P.U.O.T.</t>
  </si>
  <si>
    <t>Suministro e instalación de alambre de aluminio suave # 4, mca. condumex o similar en calidad. incluye: materiales, mano de obra, tensionado, herrajes, maniobras, conexión, pruebas, herramienta, equipo, acarreos, cortes, desperdicios, tendido y todos los trabajos necesarios para su correcta instalacionde acuerdo a normatividad cfe.</t>
  </si>
  <si>
    <t>Suministro e instalación de electrodo de cobre de 5/8" ø x 3.00 m de longitud, tipo COPPER WELD. Incluye: suministro de materiales, mano de obra, material misceláneo, desperdicio, limpieza, acarreos, herramienta y equipo.</t>
  </si>
  <si>
    <t>Suministro e instalación de aislador cerámico tipo 13PC de acuerdo a normatividad C.F.E. Incl: material, mano de obra especializada, acarreo, colocación, conexión, maniobras y herramienta. A cualquier altura. P.U.O.T.</t>
  </si>
  <si>
    <t>Bastidor B4, incluye: suministro e instalación, material, mano de obra especializada, acarreo, colocación, conexión, ajustes, maniobras y herramienta. a cualquier altura. p.u.o.t.</t>
  </si>
  <si>
    <t>Suministro e instalación de aislador carrete 1C. Incluye: mano de obra especializada, herramienta, equipo, equipo de seguridad, materiales necesarios para su completa instalación, pruebas y puesta en operación. En cualquier nivel, según proyecto, P.U.O.T.</t>
  </si>
  <si>
    <t>Cable cuadruplex de aluminio (3+1) 3c 1/0, 1n 2, xlp de 600 volts, mca. condumex o similar en calidad . Incluye: suministro e instalación, material, mano de obra especializada, acarreo, colocación, conexión, ajustes, maniobras y herramienta. a cualquier altura. P.U.O.T.</t>
  </si>
  <si>
    <t>Suministro e instalación de poste octagonal de concreto PC-12-750. Incluye: excavación de cepa y relleno con piedra braza y tierra, plomeado, maniobras, equipo y materiales necesarios para su completa instalación, pruebas y puesta en marcha, de acuerdo a normatividad de C.F.E.  (P.U.O.T.)</t>
  </si>
  <si>
    <t>Tirante H1, incluye: suministro y colocación, material, mano de obra especializada, maniobras y herramienta. a cualquier altura. (P.U.O.T)</t>
  </si>
  <si>
    <t>Suministro y colocación de  tornillo maquina 16x152mm. Incluye: herramienta y mano de obra, en cualquier nivel. (P.U.O.T.)</t>
  </si>
  <si>
    <t>Suministro y colocación de apartarrayo polimérico de 21 kv APSIL-21.  Incluye: material, mano de obra especializada, conexión, maniobras, acarreo, herramienta y equipo, a cualquier altura. (P.U.O.T.)</t>
  </si>
  <si>
    <t>Suministro e instalación de carga cadweld Nº 65 marca ERICO o similar en calidad. Incluye: materiales, mano de obra, equipo, herramienta. (P.U.O.T.)</t>
  </si>
  <si>
    <t>Suministro y colocación de plataforma T3 para transformador. Incluye: mano de obra, material, herramienta, equipo, elevación, acarreso, fletes, a cualquier nivel y todo lo necesario para su correcta colocación. (P.U.O.T.)</t>
  </si>
  <si>
    <t>Remate preformado para cable de acero galvanizado (PAG) no. 2. Incluye: suministro e instalación, material, mano de obra especializada, acarreo, colocación, conexión, ajustes, maniobras y herramienta. A cualquier altura. (P.U.O.T.)</t>
  </si>
  <si>
    <t>Suministro e instalación de conector a compresión tipo OB 10-10. Incluye: herramienta, equipo y materiales necesarios para su completa instalación, pruebas y puesta en operación, en cualquier nivel, según proyecto, (P.U.O.T.)</t>
  </si>
  <si>
    <t>EP-1-A.- DEMOLICIONES, DESMONTAJES Y DESMANTELAMIENTOS.
Desmantelamiento con recuperación de cable de baja tensión tipo THW-LS Cal. # 4. Incluye: desconexión de energía eléctrica, acarreo de material recuperado hasta el lugar indicado por la supervisión, mano de obra especializada, limpieza, maniobras, herramienta y equipo, a cualquier altura. (P.U.O.T.)</t>
  </si>
  <si>
    <t>Reubicación de banco de transformación tipo convencional que comprende: transformador de 75 kva a una distancia no mayor de 100 m de su ubicación original. Incluye: excavación, recuperación de registro, retiro de ductos, desmantelamiento de cables, conectores, herrajes, reposición de piezas y conexiones menores, carga, acarreo hasta su nueva ubicación en el lugar indicado por la contratante, instalación, conexión, puesta en marcha, mano de obra, herramienta, equipo y todo lo necesario para su completa y correcta ejecución. (P.U.O.T.)</t>
  </si>
  <si>
    <t>Reubicación de acometida eléctrica de baja tensión aérea. Incluye: desconexión de energía eléctrica, desmantelamiento, carga, acarreo y reinstalación de todos los componentes que  la integran en su nueva ubicación, conexiones, maniobras, mano de obra especializada, limpieza, maniobras, misceláneos, herramienta, equipo y todo lo necesario para su correcta ejecución. (P.U.O.T.)</t>
  </si>
  <si>
    <t>Suministro e instalación de sube y baja Lucendi modelo PTJ-116 marca JUMBO o similar en calidad, fabricado en PTR y lámina troquelada, con agarraderas de acero inoxidable, forro con acrílico y material de iluminación, de 3.05 m de largo, 80 cm de ancho y un consumo de 25 watts. Incluye: acarreo, maniobras, mano de obra, herramienta, equipo y todo lo necesario para su completa instalación y buen funcionamiento.(P.U.O.T)</t>
  </si>
  <si>
    <t>Suministro e instalación de columpio Lucendi modelo PTJ-217 marca JUMBO o similar en calidad, fabricado en PTR, forrado en FV (plástico) reforzado, de 220 cm de largo, 240 cm de altura y 27 cm de ancho, consumo eléctrico de 60 watts. Incluye: material de iluminación, acarreo, maniobras, mano de obra, herramienta, equipo y todo lo necesario para su completa instalación y buen funcionamiento.(P.U.O.T)</t>
  </si>
  <si>
    <t>Suministro e instalación Light pillar modelo PTJ-617 marca JUMBO o similar en calidad, fabricado con placa y solera de 1", lámina cal 16, acrílico para transparencias y material de iluminación. De 2.10 m de altura, 30x30 cm de base, con un consumo de 60 w. Incluye: acarreo, maniobras,  mano de obra, herramienta, equipo y todo lo necesario para su completa instalación y buen funcionamiento. (P.U.O.T.)</t>
  </si>
  <si>
    <t>Suministro e instalación de bajada ondulada (resbaladilla) Lucendi modelo PTJ-417-1 marca JUMBO o similar en calidad, fabricado con perfil cal 18, lámina negra calibre 16, bajada en FV (plástico) reforzado, con material de iluminación con consumo de 120 w. Incluye: acarreo, maniobras, mano de obra, herramienta, equipo y todo lo necesario para su completa instalación y buen funcionamiento. (P.U.O.T)</t>
  </si>
  <si>
    <t>Suministro y colocación de piso de caucho flexible  Premium modelo PGA-50 marca JUMBO o similar en calidad, en placas de 50x50x2.5 cm, colocado según diseño autorizado. Incluye: acarreo, preparación y desperdicios de los materiales, mano de obra especializada, herramienta y todo lo necesario para su completa y correcta ejecución. (P.U.O.T)</t>
  </si>
  <si>
    <t>Suministro y colocación de juego Ocean Dome marca KOMPAN o similar en calidad modelo COR85500, fabricado según diseño. Incluye: Incluye: suministro, acarreo, preparación, colocación y desperdicios de los materiales, mano de obra especializada, herramienta y todo lo necesario para su completa y correcta ejecución. (P.U.O.T)</t>
  </si>
  <si>
    <t>IMPORTE TOTAL DE LA PROPUESTA</t>
  </si>
  <si>
    <t>IMPORTE TOTAL CON  LETRA:</t>
  </si>
  <si>
    <t>OBRAS COMPLEMENTARIAS</t>
  </si>
  <si>
    <t>I-1</t>
  </si>
  <si>
    <t>I-2</t>
  </si>
  <si>
    <t>I-3</t>
  </si>
  <si>
    <t>I-2.1</t>
  </si>
  <si>
    <t>I-2.2</t>
  </si>
  <si>
    <t>I-2.3</t>
  </si>
  <si>
    <t>LICITACIÓN No.:                LPE-N64-2018</t>
  </si>
  <si>
    <t xml:space="preserve">             LPE-N64-2018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</si>
</sst>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[$€-2]* #,##0.00_-;\-[$€-2]* #,##0.00_-;_-[$€-2]* &quot;-&quot;??_-"/>
    <numFmt numFmtId="165" formatCode="\ \ General"/>
    <numFmt numFmtId="166" formatCode="#,##0.000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HelveticaNeueLT Std Lt"/>
      <family val="2"/>
    </font>
    <font>
      <sz val="10"/>
      <name val="HelveticaNeueLT Std Lt"/>
      <family val="2"/>
    </font>
    <font>
      <b/>
      <sz val="10"/>
      <color indexed="6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9"/>
      <color theme="1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2"/>
      <name val="Helvetica"/>
      <family val="2"/>
    </font>
    <font>
      <b/>
      <sz val="8"/>
      <name val="Helvetica"/>
      <family val="2"/>
    </font>
    <font>
      <b/>
      <sz val="10"/>
      <color indexed="60"/>
      <name val="Helvetica"/>
      <family val="2"/>
    </font>
    <font>
      <b/>
      <sz val="14"/>
      <name val="Helvetica"/>
      <family val="2"/>
    </font>
    <font>
      <b/>
      <sz val="11"/>
      <name val="Helvetica"/>
      <family val="2"/>
    </font>
    <font>
      <b/>
      <sz val="9"/>
      <color theme="1"/>
      <name val="Helvetica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HelveticaNeueLT Std L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4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7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13" fillId="0" borderId="0" xfId="0" applyFont="1" applyFill="1"/>
    <xf numFmtId="0" fontId="13" fillId="0" borderId="1" xfId="0" applyFont="1" applyFill="1" applyBorder="1"/>
    <xf numFmtId="0" fontId="13" fillId="0" borderId="0" xfId="0" applyFont="1"/>
    <xf numFmtId="0" fontId="13" fillId="0" borderId="1" xfId="0" applyFont="1" applyBorder="1"/>
    <xf numFmtId="0" fontId="12" fillId="0" borderId="11" xfId="0" applyFont="1" applyBorder="1"/>
    <xf numFmtId="165" fontId="14" fillId="0" borderId="0" xfId="9" applyNumberFormat="1" applyFont="1" applyFill="1" applyBorder="1" applyAlignment="1">
      <alignment horizontal="left" vertical="top"/>
    </xf>
    <xf numFmtId="0" fontId="12" fillId="0" borderId="0" xfId="0" applyFont="1"/>
    <xf numFmtId="0" fontId="12" fillId="0" borderId="12" xfId="0" applyFont="1" applyBorder="1"/>
    <xf numFmtId="0" fontId="12" fillId="0" borderId="13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6" fillId="0" borderId="0" xfId="0" applyFont="1"/>
    <xf numFmtId="0" fontId="19" fillId="0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2" fillId="0" borderId="6" xfId="0" applyFont="1" applyBorder="1"/>
    <xf numFmtId="0" fontId="22" fillId="0" borderId="0" xfId="0" applyFont="1" applyBorder="1"/>
    <xf numFmtId="0" fontId="22" fillId="0" borderId="7" xfId="0" applyFont="1" applyBorder="1" applyAlignment="1">
      <alignment horizontal="center"/>
    </xf>
    <xf numFmtId="0" fontId="22" fillId="0" borderId="4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9" xfId="0" applyFont="1" applyBorder="1"/>
    <xf numFmtId="0" fontId="22" fillId="0" borderId="10" xfId="0" applyFont="1" applyBorder="1"/>
    <xf numFmtId="0" fontId="22" fillId="0" borderId="2" xfId="0" applyFont="1" applyBorder="1" applyAlignment="1">
      <alignment horizontal="right"/>
    </xf>
    <xf numFmtId="0" fontId="22" fillId="0" borderId="11" xfId="0" applyFont="1" applyBorder="1"/>
    <xf numFmtId="0" fontId="22" fillId="0" borderId="7" xfId="0" applyFont="1" applyBorder="1"/>
    <xf numFmtId="0" fontId="22" fillId="0" borderId="8" xfId="0" applyFont="1" applyBorder="1" applyAlignment="1">
      <alignment horizontal="right"/>
    </xf>
    <xf numFmtId="0" fontId="24" fillId="0" borderId="14" xfId="0" applyFont="1" applyBorder="1" applyAlignment="1">
      <alignment horizontal="center" vertical="top"/>
    </xf>
    <xf numFmtId="0" fontId="21" fillId="0" borderId="12" xfId="8" applyFont="1" applyBorder="1" applyAlignment="1">
      <alignment horizontal="center" vertical="top"/>
    </xf>
    <xf numFmtId="4" fontId="21" fillId="0" borderId="13" xfId="8" applyNumberFormat="1" applyFont="1" applyBorder="1" applyAlignment="1">
      <alignment horizontal="center" vertical="top"/>
    </xf>
    <xf numFmtId="0" fontId="21" fillId="0" borderId="13" xfId="0" applyFont="1" applyBorder="1" applyAlignment="1">
      <alignment vertical="top"/>
    </xf>
    <xf numFmtId="0" fontId="21" fillId="0" borderId="11" xfId="0" applyFont="1" applyBorder="1"/>
    <xf numFmtId="165" fontId="25" fillId="0" borderId="12" xfId="9" applyNumberFormat="1" applyFont="1" applyFill="1" applyBorder="1" applyAlignment="1">
      <alignment horizontal="left" vertical="top"/>
    </xf>
    <xf numFmtId="165" fontId="25" fillId="0" borderId="13" xfId="9" applyNumberFormat="1" applyFont="1" applyFill="1" applyBorder="1" applyAlignment="1">
      <alignment horizontal="left" vertical="top"/>
    </xf>
    <xf numFmtId="165" fontId="25" fillId="0" borderId="11" xfId="9" applyNumberFormat="1" applyFont="1" applyFill="1" applyBorder="1" applyAlignment="1">
      <alignment horizontal="left" vertical="top"/>
    </xf>
    <xf numFmtId="0" fontId="21" fillId="0" borderId="12" xfId="0" applyFont="1" applyBorder="1"/>
    <xf numFmtId="0" fontId="21" fillId="0" borderId="11" xfId="0" applyFont="1" applyBorder="1" applyAlignment="1">
      <alignment horizontal="right" vertical="top"/>
    </xf>
    <xf numFmtId="0" fontId="21" fillId="0" borderId="13" xfId="0" applyFont="1" applyBorder="1"/>
    <xf numFmtId="0" fontId="21" fillId="0" borderId="14" xfId="0" applyFont="1" applyBorder="1" applyAlignment="1">
      <alignment horizontal="center" vertical="top"/>
    </xf>
    <xf numFmtId="0" fontId="22" fillId="0" borderId="2" xfId="0" applyFont="1" applyBorder="1"/>
    <xf numFmtId="0" fontId="22" fillId="0" borderId="3" xfId="0" applyFont="1" applyBorder="1"/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2" xfId="0" applyFont="1" applyFill="1" applyBorder="1" applyAlignment="1"/>
    <xf numFmtId="0" fontId="22" fillId="0" borderId="3" xfId="0" applyFont="1" applyFill="1" applyBorder="1" applyAlignment="1"/>
    <xf numFmtId="0" fontId="22" fillId="0" borderId="15" xfId="0" applyFont="1" applyFill="1" applyBorder="1" applyAlignment="1"/>
    <xf numFmtId="0" fontId="22" fillId="0" borderId="15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justify"/>
    </xf>
    <xf numFmtId="0" fontId="22" fillId="0" borderId="6" xfId="0" applyFont="1" applyFill="1" applyBorder="1" applyAlignment="1">
      <alignment horizontal="left"/>
    </xf>
    <xf numFmtId="0" fontId="22" fillId="0" borderId="0" xfId="0" applyFont="1" applyFill="1" applyBorder="1"/>
    <xf numFmtId="0" fontId="22" fillId="0" borderId="4" xfId="0" applyFont="1" applyFill="1" applyBorder="1"/>
    <xf numFmtId="0" fontId="22" fillId="0" borderId="0" xfId="0" applyFont="1" applyFill="1"/>
    <xf numFmtId="0" fontId="22" fillId="0" borderId="7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22" fillId="0" borderId="4" xfId="0" applyFont="1" applyFill="1" applyBorder="1" applyAlignment="1">
      <alignment horizontal="left"/>
    </xf>
    <xf numFmtId="0" fontId="22" fillId="0" borderId="8" xfId="0" applyFont="1" applyFill="1" applyBorder="1"/>
    <xf numFmtId="0" fontId="22" fillId="0" borderId="1" xfId="0" applyFont="1" applyFill="1" applyBorder="1"/>
    <xf numFmtId="0" fontId="22" fillId="0" borderId="9" xfId="0" applyFont="1" applyFill="1" applyBorder="1"/>
    <xf numFmtId="0" fontId="22" fillId="0" borderId="10" xfId="0" applyFont="1" applyFill="1" applyBorder="1"/>
    <xf numFmtId="0" fontId="22" fillId="0" borderId="2" xfId="0" applyFont="1" applyFill="1" applyBorder="1" applyAlignment="1">
      <alignment horizontal="right"/>
    </xf>
    <xf numFmtId="0" fontId="22" fillId="0" borderId="11" xfId="0" applyFont="1" applyFill="1" applyBorder="1" applyAlignment="1">
      <alignment horizontal="left"/>
    </xf>
    <xf numFmtId="0" fontId="22" fillId="0" borderId="7" xfId="0" applyFont="1" applyFill="1" applyBorder="1"/>
    <xf numFmtId="0" fontId="22" fillId="0" borderId="8" xfId="0" applyFont="1" applyFill="1" applyBorder="1" applyAlignment="1">
      <alignment horizontal="right"/>
    </xf>
    <xf numFmtId="0" fontId="22" fillId="0" borderId="9" xfId="0" applyFont="1" applyFill="1" applyBorder="1" applyAlignment="1">
      <alignment horizontal="left"/>
    </xf>
    <xf numFmtId="0" fontId="24" fillId="0" borderId="14" xfId="0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top"/>
    </xf>
    <xf numFmtId="0" fontId="28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center" vertical="top"/>
    </xf>
    <xf numFmtId="166" fontId="20" fillId="0" borderId="14" xfId="0" applyNumberFormat="1" applyFont="1" applyBorder="1" applyAlignment="1">
      <alignment horizontal="right" vertical="top"/>
    </xf>
    <xf numFmtId="0" fontId="20" fillId="0" borderId="14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justify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justify" vertical="center"/>
    </xf>
    <xf numFmtId="0" fontId="20" fillId="0" borderId="14" xfId="17" applyFont="1" applyFill="1" applyBorder="1" applyAlignment="1">
      <alignment horizontal="center" vertical="center"/>
    </xf>
    <xf numFmtId="4" fontId="20" fillId="0" borderId="14" xfId="17" applyNumberFormat="1" applyFont="1" applyFill="1" applyBorder="1" applyAlignment="1">
      <alignment horizontal="center" vertical="center"/>
    </xf>
    <xf numFmtId="0" fontId="19" fillId="0" borderId="14" xfId="17" applyFont="1" applyFill="1" applyBorder="1" applyAlignment="1">
      <alignment horizontal="center" vertical="center"/>
    </xf>
    <xf numFmtId="0" fontId="18" fillId="0" borderId="14" xfId="17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justify" vertical="center"/>
    </xf>
    <xf numFmtId="0" fontId="20" fillId="0" borderId="14" xfId="0" applyFont="1" applyFill="1" applyBorder="1" applyAlignment="1">
      <alignment horizontal="justify" vertical="top" wrapText="1"/>
    </xf>
    <xf numFmtId="4" fontId="20" fillId="0" borderId="14" xfId="0" applyNumberFormat="1" applyFont="1" applyFill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0" fontId="19" fillId="0" borderId="14" xfId="17" applyFont="1" applyFill="1" applyBorder="1" applyAlignment="1">
      <alignment horizontal="justify" vertical="center"/>
    </xf>
    <xf numFmtId="0" fontId="20" fillId="0" borderId="14" xfId="0" applyFont="1" applyBorder="1" applyAlignment="1">
      <alignment horizontal="justify" vertical="center" wrapText="1"/>
    </xf>
    <xf numFmtId="0" fontId="19" fillId="0" borderId="14" xfId="0" applyFont="1" applyFill="1" applyBorder="1" applyAlignment="1">
      <alignment vertical="top"/>
    </xf>
    <xf numFmtId="43" fontId="19" fillId="0" borderId="14" xfId="23" applyFont="1" applyFill="1" applyBorder="1" applyAlignment="1">
      <alignment vertical="top"/>
    </xf>
    <xf numFmtId="4" fontId="20" fillId="0" borderId="14" xfId="23" applyNumberFormat="1" applyFont="1" applyBorder="1" applyAlignment="1">
      <alignment horizontal="center" vertical="center"/>
    </xf>
    <xf numFmtId="0" fontId="20" fillId="0" borderId="14" xfId="17" applyFont="1" applyFill="1" applyBorder="1" applyAlignment="1">
      <alignment horizontal="justify" vertical="top"/>
    </xf>
    <xf numFmtId="0" fontId="19" fillId="0" borderId="14" xfId="17" applyFont="1" applyFill="1" applyBorder="1" applyAlignment="1">
      <alignment horizontal="justify" vertical="top"/>
    </xf>
    <xf numFmtId="0" fontId="20" fillId="0" borderId="14" xfId="0" applyFont="1" applyFill="1" applyBorder="1" applyAlignment="1">
      <alignment horizontal="justify" vertical="center" wrapText="1"/>
    </xf>
    <xf numFmtId="0" fontId="30" fillId="0" borderId="14" xfId="0" applyFont="1" applyFill="1" applyBorder="1" applyAlignment="1">
      <alignment horizontal="justify" vertical="center"/>
    </xf>
    <xf numFmtId="0" fontId="30" fillId="0" borderId="14" xfId="0" applyFont="1" applyBorder="1" applyAlignment="1">
      <alignment horizontal="center" vertical="center"/>
    </xf>
    <xf numFmtId="0" fontId="13" fillId="0" borderId="0" xfId="0" applyFont="1" applyFill="1" applyBorder="1"/>
    <xf numFmtId="4" fontId="13" fillId="0" borderId="0" xfId="0" applyNumberFormat="1" applyFont="1" applyFill="1" applyBorder="1"/>
    <xf numFmtId="0" fontId="12" fillId="0" borderId="3" xfId="0" applyFont="1" applyFill="1" applyBorder="1" applyAlignment="1">
      <alignment horizontal="right"/>
    </xf>
    <xf numFmtId="0" fontId="13" fillId="0" borderId="3" xfId="0" applyFont="1" applyFill="1" applyBorder="1"/>
    <xf numFmtId="0" fontId="12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3" fillId="0" borderId="16" xfId="0" applyFont="1" applyFill="1" applyBorder="1"/>
    <xf numFmtId="0" fontId="13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0" fontId="22" fillId="0" borderId="2" xfId="0" applyFont="1" applyFill="1" applyBorder="1" applyAlignment="1">
      <alignment horizontal="left" vertical="top"/>
    </xf>
    <xf numFmtId="0" fontId="22" fillId="0" borderId="3" xfId="0" applyFont="1" applyFill="1" applyBorder="1" applyAlignment="1">
      <alignment horizontal="left" vertical="top"/>
    </xf>
    <xf numFmtId="0" fontId="22" fillId="0" borderId="15" xfId="0" applyFont="1" applyFill="1" applyBorder="1" applyAlignment="1">
      <alignment horizontal="left" vertical="top"/>
    </xf>
    <xf numFmtId="0" fontId="22" fillId="0" borderId="6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top"/>
    </xf>
    <xf numFmtId="0" fontId="27" fillId="0" borderId="3" xfId="0" applyFont="1" applyFill="1" applyBorder="1" applyAlignment="1">
      <alignment horizontal="center" vertical="top"/>
    </xf>
    <xf numFmtId="0" fontId="27" fillId="0" borderId="8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1" fontId="13" fillId="0" borderId="12" xfId="0" applyNumberFormat="1" applyFont="1" applyFill="1" applyBorder="1" applyAlignment="1">
      <alignment horizontal="left" vertical="center" wrapText="1"/>
    </xf>
    <xf numFmtId="1" fontId="13" fillId="0" borderId="13" xfId="0" applyNumberFormat="1" applyFont="1" applyFill="1" applyBorder="1" applyAlignment="1">
      <alignment horizontal="left" vertical="center" wrapText="1"/>
    </xf>
    <xf numFmtId="1" fontId="13" fillId="0" borderId="11" xfId="0" applyNumberFormat="1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/>
    <xf numFmtId="0" fontId="22" fillId="0" borderId="8" xfId="0" applyFont="1" applyBorder="1" applyAlignment="1"/>
    <xf numFmtId="0" fontId="22" fillId="0" borderId="1" xfId="0" applyFont="1" applyBorder="1" applyAlignment="1"/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2" applyFont="1" applyAlignment="1"/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19" fillId="0" borderId="0" xfId="0" applyFont="1" applyBorder="1" applyAlignment="1">
      <alignment horizontal="justify" vertical="top"/>
    </xf>
    <xf numFmtId="0" fontId="19" fillId="0" borderId="4" xfId="0" applyFont="1" applyBorder="1" applyAlignment="1">
      <alignment horizontal="justify" vertical="top"/>
    </xf>
    <xf numFmtId="0" fontId="22" fillId="0" borderId="6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9" fillId="0" borderId="12" xfId="8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9" fillId="0" borderId="11" xfId="8" applyNumberFormat="1" applyFont="1" applyBorder="1" applyAlignment="1">
      <alignment horizontal="left" vertical="top" wrapText="1"/>
    </xf>
    <xf numFmtId="0" fontId="19" fillId="0" borderId="12" xfId="8" applyNumberFormat="1" applyFont="1" applyBorder="1" applyAlignment="1">
      <alignment horizontal="justify" vertical="center" wrapText="1"/>
    </xf>
    <xf numFmtId="0" fontId="22" fillId="0" borderId="11" xfId="0" applyFont="1" applyBorder="1" applyAlignment="1">
      <alignment horizontal="justify" vertical="center" wrapText="1"/>
    </xf>
    <xf numFmtId="0" fontId="21" fillId="0" borderId="12" xfId="8" applyNumberFormat="1" applyFont="1" applyBorder="1" applyAlignment="1">
      <alignment horizontal="right" vertical="top" wrapText="1"/>
    </xf>
    <xf numFmtId="0" fontId="22" fillId="0" borderId="11" xfId="0" applyFont="1" applyBorder="1" applyAlignment="1">
      <alignment vertical="top" wrapText="1"/>
    </xf>
  </cellXfs>
  <cellStyles count="25">
    <cellStyle name="Euro" xfId="1"/>
    <cellStyle name="Millares" xfId="23" builtinId="3"/>
    <cellStyle name="Millares 2" xfId="21"/>
    <cellStyle name="Millares 2 2" xfId="10"/>
    <cellStyle name="Millares 2 2 2" xfId="14"/>
    <cellStyle name="Millares 4" xfId="22"/>
    <cellStyle name="Normal" xfId="0" builtinId="0"/>
    <cellStyle name="Normal 11" xfId="11"/>
    <cellStyle name="Normal 13" xfId="15"/>
    <cellStyle name="Normal 14 2" xfId="16"/>
    <cellStyle name="Normal 2" xfId="2"/>
    <cellStyle name="Normal 2 2" xfId="3"/>
    <cellStyle name="Normal 2 2 2" xfId="18"/>
    <cellStyle name="Normal 2 2 2 3" xfId="13"/>
    <cellStyle name="Normal 3" xfId="12"/>
    <cellStyle name="Normal 4" xfId="4"/>
    <cellStyle name="Normal 5" xfId="19"/>
    <cellStyle name="Normal 6" xfId="17"/>
    <cellStyle name="Normal 6 3" xfId="24"/>
    <cellStyle name="Normal 7" xfId="5"/>
    <cellStyle name="Normal 7 2" xfId="6"/>
    <cellStyle name="Normal 8" xfId="7"/>
    <cellStyle name="Normal 9" xfId="20"/>
    <cellStyle name="Normal_GSANCHEZ" xfId="8"/>
    <cellStyle name="Normal_Presupuestos corregidos y aumentados(BUSTAMANTE)" xfId="9"/>
  </cellStyles>
  <dxfs count="11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2695575</xdr:colOff>
      <xdr:row>76</xdr:row>
      <xdr:rowOff>28575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2486025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19" name="598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0" name="599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1" name="600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2" name="601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3" name="602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4" name="603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5" name="604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6" name="605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7" name="606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8" name="607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29" name="608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0" name="609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1" name="610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2" name="611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3" name="612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4" name="613 CuadroTexto"/>
        <xdr:cNvSpPr txBox="1"/>
      </xdr:nvSpPr>
      <xdr:spPr>
        <a:xfrm>
          <a:off x="377190" y="2527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5" name="614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36" name="615 CuadroTexto"/>
        <xdr:cNvSpPr txBox="1"/>
      </xdr:nvSpPr>
      <xdr:spPr>
        <a:xfrm>
          <a:off x="377190" y="25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3400" y="370236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1" name="6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2" name="6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3" name="6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4" name="6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5" name="6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6" name="6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7" name="6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8" name="6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69" name="6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0" name="6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1" name="7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2" name="7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3" name="7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4" name="7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5" name="7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" name="7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" name="7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" name="7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" name="7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" name="7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" name="8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" name="8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" name="8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" name="8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" name="8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" name="8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" name="8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" name="8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" name="8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" name="8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" name="9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" name="9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" name="9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" name="9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" name="9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" name="9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" name="9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" name="9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" name="9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" name="9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" name="10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" name="10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" name="10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" name="10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" name="10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" name="10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" name="10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" name="10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" name="10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" name="10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" name="11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" name="11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" name="11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" name="11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" name="11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" name="11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" name="11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" name="11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" name="11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" name="12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" name="12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" name="12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" name="12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" name="12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" name="12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" name="12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" name="12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" name="12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" name="12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" name="13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" name="13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" name="13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" name="13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" name="13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6" name="13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7" name="13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8" name="13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9" name="13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0" name="13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1" name="14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2" name="14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3" name="14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4" name="14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5" name="14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6" name="14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7" name="14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8" name="14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49" name="14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0" name="14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1" name="150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2" name="151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3" name="152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4" name="153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5" name="154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6" name="155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7" name="156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8" name="157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59" name="158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60" name="159 CuadroTexto"/>
        <xdr:cNvSpPr txBox="1"/>
      </xdr:nvSpPr>
      <xdr:spPr>
        <a:xfrm>
          <a:off x="36195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1" name="7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2" name="7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3" name="7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4" name="7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5" name="7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6" name="7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7" name="7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8" name="7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69" name="7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0" name="7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1" name="7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2" name="7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3" name="7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4" name="7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5" name="7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6" name="7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7" name="7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8" name="7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79" name="7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0" name="7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1" name="7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2" name="7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3" name="7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4" name="7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5" name="7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6" name="7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7" name="7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8" name="7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89" name="7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0" name="7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1" name="7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2" name="7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3" name="7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4" name="7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5" name="7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6" name="7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7" name="7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8" name="7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799" name="7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0" name="7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1" name="8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2" name="8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3" name="8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4" name="8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5" name="8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6" name="8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7" name="8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8" name="8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09" name="8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0" name="8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1" name="8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2" name="8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3" name="8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4" name="8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5" name="8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6" name="8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7" name="8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8" name="8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19" name="8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0" name="8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1" name="8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2" name="8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3" name="8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4" name="8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5" name="8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6" name="8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7" name="8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8" name="8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29" name="8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0" name="8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1" name="8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2" name="8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3" name="8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4" name="8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5" name="8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6" name="8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7" name="8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8" name="8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39" name="8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0" name="8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1" name="8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2" name="8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3" name="8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4" name="8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5" name="8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6" name="8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7" name="8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8" name="8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49" name="8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0" name="8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1" name="8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2" name="8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3" name="8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4" name="8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5" name="8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6" name="8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7" name="8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8" name="8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59" name="8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0" name="8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1" name="8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2" name="8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3" name="8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4" name="8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5" name="8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6" name="8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7" name="8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8" name="8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69" name="8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0" name="8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1" name="8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2" name="8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3" name="8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4" name="8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5" name="8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6" name="8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7" name="8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8" name="8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79" name="8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0" name="8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1" name="8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2" name="8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3" name="8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4" name="8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5" name="8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6" name="8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7" name="8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8" name="8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89" name="8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0" name="8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1" name="8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2" name="8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3" name="8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4" name="8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5" name="8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6" name="8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7" name="8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8" name="8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899" name="8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0" name="8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1" name="9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2" name="9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3" name="9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4" name="9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5" name="9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6" name="9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7" name="9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8" name="9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09" name="9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0" name="9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1" name="9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2" name="9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3" name="9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4" name="9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5" name="9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6" name="9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7" name="9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8" name="9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19" name="9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0" name="9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1" name="9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2" name="9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3" name="9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4" name="9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5" name="9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6" name="9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7" name="9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8" name="9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29" name="9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0" name="9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1" name="9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2" name="9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3" name="9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4" name="9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5" name="9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6" name="9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7" name="9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8" name="9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39" name="9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0" name="9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1" name="9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2" name="9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3" name="9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4" name="9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5" name="9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6" name="9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7" name="9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8" name="9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49" name="9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0" name="9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1" name="9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2" name="9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3" name="9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4" name="9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5" name="9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6" name="9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7" name="9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8" name="9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" name="9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" name="9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" name="9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" name="9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" name="9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" name="9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" name="9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" name="9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" name="9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" name="9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9" name="9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0" name="9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1" name="9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2" name="9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3" name="9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4" name="9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5" name="9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6" name="9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7" name="9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8" name="9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79" name="9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0" name="9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1" name="9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2" name="9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3" name="9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4" name="9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5" name="9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6" name="9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7" name="9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8" name="9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89" name="9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0" name="9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1" name="9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2" name="9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3" name="9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4" name="9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5" name="9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6" name="9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7" name="9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8" name="9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99" name="9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0" name="9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1" name="10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2" name="10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3" name="10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4" name="10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5" name="10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6" name="10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7" name="10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8" name="10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09" name="10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0" name="10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1" name="10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2" name="10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3" name="10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4" name="10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5" name="10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6" name="10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7" name="10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8" name="10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19" name="10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0" name="10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1" name="10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2" name="10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3" name="10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4" name="10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5" name="10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6" name="10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7" name="10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8" name="10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29" name="10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0" name="10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1" name="10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2" name="10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3" name="10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4" name="10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5" name="10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6" name="10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7" name="10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8" name="10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39" name="10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0" name="10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1" name="10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2" name="10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3" name="10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4" name="10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5" name="10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6" name="10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7" name="10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8" name="10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49" name="10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0" name="10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1" name="10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2" name="10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3" name="10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4" name="10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5" name="10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6" name="10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7" name="10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8" name="10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59" name="10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0" name="10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1" name="10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2" name="10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3" name="10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4" name="10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5" name="10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6" name="10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7" name="10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8" name="10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69" name="10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0" name="10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1" name="10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2" name="10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3" name="10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4" name="10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5" name="10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6" name="10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7" name="10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8" name="10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79" name="10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0" name="10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1" name="10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2" name="10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3" name="10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4" name="10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5" name="10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6" name="10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7" name="10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8" name="10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89" name="10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0" name="10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1" name="10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2" name="10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3" name="10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4" name="10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5" name="10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6" name="10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7" name="10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8" name="10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099" name="10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0" name="10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1" name="11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2" name="11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3" name="11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4" name="11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5" name="11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6" name="11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7" name="11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8" name="11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09" name="11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0" name="11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1" name="11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2" name="11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3" name="11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4" name="11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5" name="11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6" name="11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7" name="11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8" name="11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19" name="11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0" name="11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1" name="11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2" name="11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3" name="11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4" name="11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5" name="11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6" name="11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7" name="11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8" name="11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29" name="11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0" name="11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1" name="11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2" name="11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3" name="11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4" name="11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5" name="11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6" name="11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7" name="11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8" name="11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39" name="11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0" name="11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1" name="11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2" name="11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3" name="11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4" name="11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5" name="11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6" name="11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7" name="11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8" name="11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49" name="11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0" name="11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1" name="11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2" name="11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3" name="11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4" name="11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5" name="11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6" name="11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7" name="11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8" name="11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59" name="11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0" name="11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1" name="11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2" name="11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3" name="11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4" name="11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5" name="11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6" name="11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7" name="11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8" name="11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69" name="11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0" name="11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1" name="11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2" name="11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3" name="11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4" name="11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5" name="11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6" name="11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7" name="11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8" name="11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79" name="11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0" name="11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1" name="11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2" name="11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3" name="11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4" name="11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5" name="11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6" name="11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7" name="11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8" name="11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89" name="11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0" name="11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1" name="11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2" name="11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3" name="11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4" name="11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5" name="11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6" name="11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7" name="11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8" name="11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199" name="11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0" name="11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1" name="12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2" name="12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3" name="12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4" name="12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5" name="12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6" name="12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7" name="12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8" name="12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09" name="12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0" name="12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1" name="12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2" name="12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3" name="12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4" name="12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5" name="12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6" name="12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7" name="12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8" name="12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19" name="12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0" name="12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1" name="12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2" name="12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3" name="12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4" name="12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5" name="12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6" name="12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7" name="12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8" name="12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29" name="12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0" name="12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1" name="12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2" name="12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3" name="12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4" name="12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5" name="12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6" name="12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7" name="12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8" name="12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39" name="12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0" name="12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1" name="12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2" name="12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3" name="12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4" name="12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5" name="12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6" name="12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7" name="12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8" name="12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49" name="12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0" name="12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1" name="12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2" name="12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3" name="12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4" name="12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5" name="12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6" name="12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7" name="12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8" name="12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59" name="12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0" name="12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1" name="126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2" name="126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3" name="126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4" name="126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5" name="126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6" name="126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7" name="126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8" name="126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69" name="126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0" name="126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1" name="127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2" name="127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3" name="127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4" name="127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5" name="127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6" name="127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7" name="127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8" name="127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79" name="127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0" name="127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1" name="128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2" name="128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3" name="128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4" name="128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5" name="128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6" name="128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7" name="128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8" name="128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89" name="128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0" name="128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1" name="129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2" name="129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3" name="129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4" name="129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5" name="129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6" name="129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7" name="129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8" name="129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299" name="129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0" name="129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1" name="130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2" name="130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3" name="130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4" name="130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5" name="130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6" name="130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7" name="130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8" name="130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09" name="130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0" name="130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1" name="131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2" name="131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3" name="131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4" name="131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5" name="131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6" name="131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7" name="131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8" name="131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19" name="131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0" name="131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1" name="132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2" name="132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3" name="132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4" name="132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5" name="132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6" name="132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7" name="132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8" name="132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29" name="132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0" name="132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1" name="133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2" name="133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3" name="133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4" name="133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5" name="133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6" name="133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7" name="133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8" name="133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39" name="133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0" name="133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1" name="134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2" name="134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3" name="134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4" name="134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5" name="134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6" name="134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7" name="134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8" name="134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49" name="134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0" name="134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1" name="1350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2" name="1351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3" name="1352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4" name="1353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5" name="1354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6" name="1355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7" name="1356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8" name="1357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59" name="1358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1360" name="1359 CuadroTexto"/>
        <xdr:cNvSpPr txBox="1"/>
      </xdr:nvSpPr>
      <xdr:spPr>
        <a:xfrm>
          <a:off x="361950" y="39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184731</xdr:colOff>
      <xdr:row>76</xdr:row>
      <xdr:rowOff>0</xdr:rowOff>
    </xdr:from>
    <xdr:ext cx="2148894" cy="264560"/>
    <xdr:sp macro="" textlink="">
      <xdr:nvSpPr>
        <xdr:cNvPr id="760" name="3 CuadroTexto"/>
        <xdr:cNvSpPr txBox="1"/>
      </xdr:nvSpPr>
      <xdr:spPr>
        <a:xfrm flipH="1">
          <a:off x="1508706" y="188099700"/>
          <a:ext cx="21488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1" name="4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2" name="5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3" name="6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4" name="7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5" name="8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1366" name="9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76</xdr:row>
      <xdr:rowOff>0</xdr:rowOff>
    </xdr:from>
    <xdr:to>
      <xdr:col>2</xdr:col>
      <xdr:colOff>1981200</xdr:colOff>
      <xdr:row>85</xdr:row>
      <xdr:rowOff>110637</xdr:rowOff>
    </xdr:to>
    <xdr:sp macro="" textlink="">
      <xdr:nvSpPr>
        <xdr:cNvPr id="1367" name="Text Box 271"/>
        <xdr:cNvSpPr txBox="1">
          <a:spLocks noChangeArrowheads="1"/>
        </xdr:cNvSpPr>
      </xdr:nvSpPr>
      <xdr:spPr bwMode="auto">
        <a:xfrm>
          <a:off x="352425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68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69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0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1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2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3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4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5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6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7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8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79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0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1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2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3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4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5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6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7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8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89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0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1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2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3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4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5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6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7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8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399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0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1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2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3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4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5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6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7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8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09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0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1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2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3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4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5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6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7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8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19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20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21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1422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3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4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5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6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7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8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29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0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1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2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3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4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5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6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7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8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39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0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1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2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3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4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5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6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7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8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49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0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1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2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3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4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5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6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7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8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59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0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1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2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3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4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5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6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7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8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69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0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1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2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3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4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5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6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7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478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0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4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5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6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8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49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0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1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2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4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8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39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0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4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6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7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8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59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0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1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2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3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4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5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6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7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8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69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0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7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8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2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3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4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59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0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1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6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8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29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0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1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2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3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4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5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6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7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8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39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0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1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2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4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5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6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4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6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7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8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79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0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1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2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3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4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5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6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7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8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89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690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1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2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3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4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5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6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7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8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699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0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1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2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3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4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5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6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7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8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09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0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1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2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3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4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5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6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7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8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19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0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1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2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3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4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5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6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7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8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29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0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1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2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3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4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5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6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7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8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39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0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1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2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3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4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5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6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7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8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49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0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1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2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3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4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5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6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7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8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59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0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1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2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3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4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5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6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7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8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69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0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1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2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3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4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5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6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7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8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79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0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1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2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3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4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5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6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7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8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89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0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1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2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3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4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5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6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7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8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799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800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801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1802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4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8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09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0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1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2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3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4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8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0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1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2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3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4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6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7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8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89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0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2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4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5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6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7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8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1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2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3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4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0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2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3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4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5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6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7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8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59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0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1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2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3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4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5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6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6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7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8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8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0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1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2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3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4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5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6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7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8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09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10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11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12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13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2014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15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16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17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18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19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0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1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2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3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4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5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6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7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8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29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0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1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2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3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4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5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6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7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8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39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0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1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2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3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4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5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6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7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8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49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0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1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2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3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4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5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6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7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8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59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0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1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2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3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4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5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6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7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8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69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2070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1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2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3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4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5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6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7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8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79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0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1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2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3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4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5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6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7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8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89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0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1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2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3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4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5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6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7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8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099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0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1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2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3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4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5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6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7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8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09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0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1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2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3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4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5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6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7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8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19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0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1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2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3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4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5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6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2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3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4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5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6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7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8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8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18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8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19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0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1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2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8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0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1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2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3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4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4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5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0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1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2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3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4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5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6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7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8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69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0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1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2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3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4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7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8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0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2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4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6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7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8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29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0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1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2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3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4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5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6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8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79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0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1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2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3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4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5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6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7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8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89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90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91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92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93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394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395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396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397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398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399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0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1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2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3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4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5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6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7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8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09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0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1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2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3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4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5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6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7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8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19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0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1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2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3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4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5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6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7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8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29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0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1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2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3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4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5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6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7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8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39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0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1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2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3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4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5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6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7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8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49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0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1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2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3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4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5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6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7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8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59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0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1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2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3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4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5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6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7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8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69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0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1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2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3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4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5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6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7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8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79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0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1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2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3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4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5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6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7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8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89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0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1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2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3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4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5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6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7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8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499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0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1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2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3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4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5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6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0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1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2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3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4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5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6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6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56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6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7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8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59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0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8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0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1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2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3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4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2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3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0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1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2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3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4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5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6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7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8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49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0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1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2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3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4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5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6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0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2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4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5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6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7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8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7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8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69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0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1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2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3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4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8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59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0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1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2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3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4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5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6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7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8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69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70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71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72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73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774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75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76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77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78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79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0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1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2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3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4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5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6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7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8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89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0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1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2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3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4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5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6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7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8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799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0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1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2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3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4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5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6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7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8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09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0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1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2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3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4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5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6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7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8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19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0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1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2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3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4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5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6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7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8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29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0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1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2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3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4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5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6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7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8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39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0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1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2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3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4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5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6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7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8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49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0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1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2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3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4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5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6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7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8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59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0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1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2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3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4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5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6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7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8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69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0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1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2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3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4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5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6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7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8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79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0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1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2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3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4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5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6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8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89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0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1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2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3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4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4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294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4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5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6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7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8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8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0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1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2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3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4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0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1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0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1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2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3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4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5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6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7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8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29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0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1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2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3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4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5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6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7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8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39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0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1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2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3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4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5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6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7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8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49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0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2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4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5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6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7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8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5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6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7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8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09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0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1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2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8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39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0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1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2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3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4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5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6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7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8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49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50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51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52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53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3154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55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56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57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58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59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0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1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2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3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4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5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6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7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8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69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0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1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2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3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4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5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6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7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8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79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0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1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2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3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4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5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6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7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8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89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0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1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2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3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4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5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6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7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8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199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0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1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2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3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4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5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6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7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8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09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3210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1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2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3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4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5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6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7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8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19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0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1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2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3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4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5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6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7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8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29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0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1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2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3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4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5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6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7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8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39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0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1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2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3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4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5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6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7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8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49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0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1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2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3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4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5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6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7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8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59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0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1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2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3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4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5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266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68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2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3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4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7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8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29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6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7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8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09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0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1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2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3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4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5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6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7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8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19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0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2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6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7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8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2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3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4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5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6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7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8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49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0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1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2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3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4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5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6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7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8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5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6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6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7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0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1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2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8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39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0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4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5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6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7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8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19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0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1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2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3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4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5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6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7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8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29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0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3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4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5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2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3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4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5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6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7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8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69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0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1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2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3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4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5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6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7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478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79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0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1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2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3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4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5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6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7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8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89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0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1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2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3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4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5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6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7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8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499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0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1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2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3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4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5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6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7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8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09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0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1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2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3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4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5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6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7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8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19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0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1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2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3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4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5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6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7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8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29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0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1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2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3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4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5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6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7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8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39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0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1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2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3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4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5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6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7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8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49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0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1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2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3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4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5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6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7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8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59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0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1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2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3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4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5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6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7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8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69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0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1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2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3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4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5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6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7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8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79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0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1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2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3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4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5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6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7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8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89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590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2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6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7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8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59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0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1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2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3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6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7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0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1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2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5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6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7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8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0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2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3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4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5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6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0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1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2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8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39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0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1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2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3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4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5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6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7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8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49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0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1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2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3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4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5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6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7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6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7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8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89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0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1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2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3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4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5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6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7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8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799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800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801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3802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3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4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5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6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7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8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09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0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1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2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3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4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5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6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7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8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19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0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1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2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3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4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5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6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7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8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29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0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1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2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3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4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5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6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7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8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39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0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1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2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3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4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5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6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7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8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49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0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1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2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3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4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5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6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7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3858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59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0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1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2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3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4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5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6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7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8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69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0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1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2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3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4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5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6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7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8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79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0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1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2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3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4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5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6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7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8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89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0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1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2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3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4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5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6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7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8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899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0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1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2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3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4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5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6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7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8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09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0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1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2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3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4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5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6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7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8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19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0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1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2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3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4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5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6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7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8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29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0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1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2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3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4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5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6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7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8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39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0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1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2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3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4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5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6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7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8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49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0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1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2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3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4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5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6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7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8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59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0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1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2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3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4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5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6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7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8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69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70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1" name="3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2" name="4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3" name="5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4" name="6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5" name="7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6" name="8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3977" name="9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76</xdr:row>
      <xdr:rowOff>0</xdr:rowOff>
    </xdr:from>
    <xdr:to>
      <xdr:col>2</xdr:col>
      <xdr:colOff>1981200</xdr:colOff>
      <xdr:row>85</xdr:row>
      <xdr:rowOff>110637</xdr:rowOff>
    </xdr:to>
    <xdr:sp macro="" textlink="">
      <xdr:nvSpPr>
        <xdr:cNvPr id="3978" name="Text Box 271"/>
        <xdr:cNvSpPr txBox="1">
          <a:spLocks noChangeArrowheads="1"/>
        </xdr:cNvSpPr>
      </xdr:nvSpPr>
      <xdr:spPr bwMode="auto">
        <a:xfrm>
          <a:off x="352425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79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0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1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2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3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4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5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6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7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8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89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0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1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2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3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4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5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6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7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8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3999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0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1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2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3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4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5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6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7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8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09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0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1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2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3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4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5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6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7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8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19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0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1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2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3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4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5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6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7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8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29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30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31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32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4033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4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5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6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7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8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39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0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1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2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3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4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5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6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7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8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49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0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1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2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3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4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5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6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7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8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59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0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1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2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3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4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5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6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7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8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69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0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1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2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3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4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5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6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7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8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79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0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1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2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3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4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5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6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7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8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089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0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1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2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3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4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5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6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7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8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099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0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1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2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3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4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5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6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7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8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09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0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1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2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3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4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5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6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7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8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19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0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1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2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3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4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5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6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7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8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2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3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4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5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6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7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8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49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0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1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2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3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4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5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6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7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8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59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0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1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2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3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4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5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6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6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7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2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3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4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5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6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7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8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89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0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1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2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3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4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5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6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7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8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199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1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2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3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4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5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6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7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8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09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0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1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2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3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4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5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6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7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8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19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0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1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2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7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8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39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0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1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2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3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4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5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6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7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8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49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0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1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2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3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4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5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6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7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8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59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0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1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2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3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4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5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6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7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8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69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7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5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6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7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8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89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0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1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2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3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4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5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6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7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8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299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300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301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2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3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4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5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6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7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8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09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0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1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2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3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4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5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6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7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8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19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0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1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2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3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4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5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6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7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8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29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0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1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2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3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4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5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6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7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8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39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0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1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2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3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4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5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6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7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8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49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0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1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2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3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4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5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6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7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8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59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0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1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2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3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4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5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6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7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8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69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0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1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2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3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4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5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6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7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8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79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0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1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2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3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4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5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6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7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8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89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0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1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2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3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4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5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6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7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8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399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0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1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2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3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4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5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6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7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8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09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10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11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12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413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4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5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6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7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8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19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0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1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2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3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4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5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6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7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8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29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0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1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2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3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4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5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6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7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3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4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5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8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69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1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2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3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4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5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6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7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8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79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0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1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2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3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4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5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6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7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8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89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0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49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6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7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8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09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0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1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2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3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4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5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6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7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8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19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0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1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3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4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5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6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7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8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29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0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1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2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3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4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5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6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7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8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39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0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1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2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3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4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5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6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7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8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49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0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1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2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3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4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5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6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7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8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59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0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1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2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3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4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5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6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7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8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69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0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1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2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3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4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5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6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7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8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79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0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1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2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3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4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5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6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7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8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89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0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1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2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3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4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5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6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7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8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599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0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1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2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3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4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5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6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7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8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09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0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1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2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3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4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5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6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7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8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19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0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1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2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3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4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4625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26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27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28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29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0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1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2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3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4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5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6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7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8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39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0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1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2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3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4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5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6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7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8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49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0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1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2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3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4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5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6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7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8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59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0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1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2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3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4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5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6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7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8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69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0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1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2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3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4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5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6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7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8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79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80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4681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2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3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4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5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6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7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8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89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0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1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2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3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4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5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6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7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8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699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0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1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2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3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4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5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6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7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8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09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0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1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2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3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4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5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6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7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8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19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0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1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2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3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4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5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6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7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8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29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0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1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2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3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4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5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6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7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8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39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0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1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2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3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4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5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6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7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8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49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0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1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2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3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4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5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6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7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8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59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0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1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2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3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4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5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6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7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8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69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0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1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2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3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4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5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6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7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8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79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0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1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2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3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4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5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6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7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8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89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90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91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92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4793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4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5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7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8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799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0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1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2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3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4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5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6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7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8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09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0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1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2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3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4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5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6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7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8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19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0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1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2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3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4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5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6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7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8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29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0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1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2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3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8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49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0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1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2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3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4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5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5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6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1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2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3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4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5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6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7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8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79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0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1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2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3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4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5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8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89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1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3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4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5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6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7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8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09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0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1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2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3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4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5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6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7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8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19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0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1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2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3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4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5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6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7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8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29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0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1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2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3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4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5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6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7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8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39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0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1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2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3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4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5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6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7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8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49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0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1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2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3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4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5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6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7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8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59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0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1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2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3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4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5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6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7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8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69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0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1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2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3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7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89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0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1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2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3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4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5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6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7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8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4999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0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1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2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3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4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005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06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07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08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09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0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1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2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3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4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5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6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7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8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19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0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1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2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3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4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5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6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7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8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29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0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1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2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3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4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5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6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7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8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39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0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1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2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3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4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5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6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7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8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49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0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1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2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3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4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5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6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7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8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59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0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1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2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3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4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5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6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7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8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69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0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1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2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3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4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5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6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7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8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79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0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1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2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3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4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5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6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7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8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89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0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1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2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3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4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5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6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7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8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099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0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1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2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3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4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5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6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7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8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09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0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1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2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3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4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5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6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7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8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19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0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1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2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3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4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5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6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7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8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29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0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1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2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3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4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5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6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7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8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39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0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1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2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3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4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5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6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7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8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49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0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1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2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3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4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5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6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7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8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59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0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1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2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3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4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5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6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7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8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69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70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71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72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173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5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7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8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79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0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1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2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3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4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5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6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7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8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89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0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1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2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3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4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5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6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7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8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199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0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1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2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3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4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5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6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7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8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09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0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1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2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1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29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1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2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3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4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5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3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4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1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2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3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4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5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6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7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8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59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0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1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2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3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4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5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6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7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1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3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5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6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7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8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89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0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1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2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3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4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5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6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7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8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299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0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1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2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3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4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5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6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7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8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09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0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1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2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3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4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5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6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7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8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19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0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1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2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3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4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5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6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7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8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29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0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1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2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3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4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5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6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7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8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39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0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1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2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3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4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5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6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7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8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49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0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1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2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3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5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69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0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1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2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3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4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5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6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7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8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79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0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1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2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3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4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385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86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87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88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89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0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1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2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3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4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5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6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7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8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399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0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1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2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3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4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5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6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7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8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09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0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1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2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3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4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5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6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7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8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19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0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1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2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3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4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5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6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7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8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29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0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1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2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3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4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5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6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7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8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39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0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1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2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3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4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5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6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7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8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49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0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1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2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3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4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5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6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7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8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59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0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1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2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3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4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5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6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7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8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69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0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1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2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3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4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5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6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7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8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79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0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1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2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3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4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5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6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7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8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89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0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1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2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3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4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5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6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7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8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499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0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1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2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3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4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5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6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7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8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09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0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1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2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3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4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5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6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7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8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19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0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1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2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3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4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5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6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7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8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29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0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1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2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3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4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5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6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7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8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39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0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1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2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3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4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5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6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7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8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49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50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51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52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553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4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5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6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7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8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59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0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1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2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3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4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5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6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7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8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69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0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1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2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3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4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5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6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7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8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79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0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1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2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3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4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5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6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7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8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89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0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1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2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3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4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5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6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7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8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599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0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1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2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3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4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5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6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7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09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0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1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2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3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4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5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1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2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1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2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3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4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5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6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7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8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39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0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1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2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3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4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5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6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7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8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49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0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1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2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3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4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5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6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7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8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59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0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1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3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4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5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6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7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8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69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0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1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2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3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4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5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6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7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8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79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0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1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2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3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4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5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6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7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8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89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0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1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2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3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4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5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6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7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8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699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0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1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2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3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4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5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6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7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8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09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0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1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2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3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4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5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6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7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8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19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0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1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2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3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4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5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6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7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8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29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0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1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2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3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3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49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0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1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2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3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4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5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6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7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8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59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0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1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2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3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4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5765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66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67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68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69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0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1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2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3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4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5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6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7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8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79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0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1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2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3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4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5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6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7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8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89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0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1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2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3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4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5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6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7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8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799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0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1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2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3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4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5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6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7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8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09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0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1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2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3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4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5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6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7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8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19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20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5821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2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3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4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5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6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7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8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29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0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1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2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3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4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5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6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7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8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39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0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1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2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3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4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5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6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7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8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49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0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1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2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3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4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5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6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7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8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59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0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1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2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3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4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5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6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7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8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69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0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1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2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3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4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5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6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5877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79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0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1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2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3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4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5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6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7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8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89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0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1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2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3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4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5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6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7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8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899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0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1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0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1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2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3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5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6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7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8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39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0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1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2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3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4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5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6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7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8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49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0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1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2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3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4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5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6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0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1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2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3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4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5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6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7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8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79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0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1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2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3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4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5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6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7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89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0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1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2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3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4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5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6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7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8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5999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0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1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2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3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4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5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6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7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8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09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1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5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6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7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8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29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0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1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2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3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4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5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6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7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8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39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0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1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2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3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4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5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6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7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8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49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0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1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2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3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4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5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6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7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5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6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3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4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5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6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7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8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79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0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1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2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3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4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5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6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7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8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089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0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1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2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3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4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5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6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7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8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099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0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1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2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3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4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5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6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7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8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09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0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1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2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3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4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5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6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7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8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19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0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1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2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3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4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5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6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7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8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29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0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1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2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3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4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5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6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7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8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39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0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1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2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3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4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5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6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7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8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49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0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1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2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3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4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5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6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7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8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59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0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1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2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3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4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5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6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7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8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69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0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1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2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3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4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5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6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7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8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79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0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1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2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3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4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5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6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7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8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89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0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1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2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3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4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5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6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7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8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199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200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201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3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4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5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6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7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8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09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0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1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2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3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4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5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6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7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8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19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0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1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2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3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4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5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6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7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8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29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0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1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2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3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4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5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6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7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8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39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0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4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6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7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59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0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1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2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3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4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5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6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7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8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69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0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1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2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3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4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5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6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7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8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7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8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4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5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6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7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8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299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0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1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2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3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4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5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6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7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8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09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0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1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2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3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4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5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6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7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8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19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0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1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2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3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4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5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6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7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8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29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0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1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2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3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4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5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6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7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8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39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0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1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2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3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4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5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6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7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8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49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0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1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2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3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4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5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6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7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8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59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0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1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2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3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4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5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6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7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8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69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0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1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2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3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4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5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6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7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8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79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0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1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8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7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8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399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0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1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2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3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4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5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6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7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8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09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10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11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12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413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4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5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6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7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8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19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0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1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2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3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4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5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6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7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8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29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0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1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2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3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4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5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6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7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8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39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0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1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2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3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4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5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6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7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8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49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0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1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2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3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4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5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6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7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8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59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0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1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2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3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4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5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6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7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8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469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0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1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2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3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4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5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6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7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8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79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0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1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2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3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4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5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6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7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8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89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0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1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2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3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4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5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6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7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8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499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0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1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2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3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4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5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6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7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8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09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0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1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2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3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4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5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6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7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8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19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0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1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2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3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4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5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6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7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8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29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0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1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2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3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4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5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6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7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8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39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0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1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2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3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4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5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6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7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8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49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0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1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2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3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4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5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6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7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8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59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0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1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2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3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4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5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6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7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8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69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0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1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2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3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4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5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6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7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8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79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80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81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2" name="3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3" name="4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4" name="5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5" name="6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6" name="7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7" name="8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0</xdr:colOff>
      <xdr:row>76</xdr:row>
      <xdr:rowOff>0</xdr:rowOff>
    </xdr:from>
    <xdr:ext cx="184731" cy="264560"/>
    <xdr:sp macro="" textlink="">
      <xdr:nvSpPr>
        <xdr:cNvPr id="6588" name="9 CuadroTexto"/>
        <xdr:cNvSpPr txBox="1"/>
      </xdr:nvSpPr>
      <xdr:spPr>
        <a:xfrm>
          <a:off x="1543050" y="16303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76</xdr:row>
      <xdr:rowOff>0</xdr:rowOff>
    </xdr:from>
    <xdr:to>
      <xdr:col>2</xdr:col>
      <xdr:colOff>1981200</xdr:colOff>
      <xdr:row>85</xdr:row>
      <xdr:rowOff>110637</xdr:rowOff>
    </xdr:to>
    <xdr:sp macro="" textlink="">
      <xdr:nvSpPr>
        <xdr:cNvPr id="6589" name="Text Box 271"/>
        <xdr:cNvSpPr txBox="1">
          <a:spLocks noChangeArrowheads="1"/>
        </xdr:cNvSpPr>
      </xdr:nvSpPr>
      <xdr:spPr bwMode="auto">
        <a:xfrm>
          <a:off x="352425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0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1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2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3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4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5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6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7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8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599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0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1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2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3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4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5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6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7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8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09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0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1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2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3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4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5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6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7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8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19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0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1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2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3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4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5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6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7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8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29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0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1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2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3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4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5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6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7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8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39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40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41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42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43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6644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45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46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47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48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49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0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1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2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3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4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5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6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7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8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59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0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1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2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3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4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5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6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7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8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69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0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1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2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3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4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5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6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7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8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79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0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1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2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3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4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5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6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7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8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89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0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1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2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3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4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5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6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7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8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699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700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1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2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4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5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6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7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8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0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1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2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3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4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5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6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8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59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0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1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2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6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7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8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79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09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0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1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2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3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4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5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6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1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2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3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8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49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0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1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2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3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4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5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6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7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8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59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0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1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2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3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4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6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7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8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6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7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8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899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0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1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2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3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4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5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6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7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8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09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10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11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6912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3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4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5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6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7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8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19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0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1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2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3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4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5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6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7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8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29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0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1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2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3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4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5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6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7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8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39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0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1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2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3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4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5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6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7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8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49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0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1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2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3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4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5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6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7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8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59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0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1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2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3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4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5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6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7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8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69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0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1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2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3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4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5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6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7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8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79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0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1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2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3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4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5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6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7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8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89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0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1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2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3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4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5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6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7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8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6999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0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1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2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3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4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5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6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7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8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09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0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1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2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3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4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5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6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7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8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19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20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21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22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23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024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26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27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28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29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0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1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2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3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4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5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4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5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6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7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8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69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0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1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2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3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4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5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6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7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8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79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0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1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2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3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4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5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6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8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09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0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1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2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3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4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6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7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8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39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0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4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5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6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2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3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4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5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6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7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8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79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0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1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2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3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4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5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6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7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8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8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19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0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1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0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1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2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3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4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5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6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7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8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29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0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1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2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3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4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5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7236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37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38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39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0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1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2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3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4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5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6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7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8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49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0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1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2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3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4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5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6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7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8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59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0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1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2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3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4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5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6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7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8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69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0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1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2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3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4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5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6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7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8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79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0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1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2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3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4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5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6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7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8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89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90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91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7292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3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4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5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6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7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8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299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0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1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2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3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4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5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6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7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8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09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0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1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2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3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4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5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6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7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8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19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0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1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2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3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4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5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6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7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8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29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0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1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2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3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4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5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6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7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8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39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0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1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2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3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4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5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6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7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8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49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0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1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2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3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4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5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6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7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8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59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0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1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2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3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4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5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6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7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8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69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0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1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2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3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4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5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6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7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8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79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0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1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2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3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4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5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6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7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8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89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0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1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2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3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4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5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6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7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8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399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400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401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402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403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404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05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06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07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08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09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0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1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2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3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4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5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6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7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8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19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0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1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2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3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4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5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6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7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8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29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0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1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2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3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4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5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6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7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8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39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0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1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2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3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4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0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1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2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3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4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5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6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6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7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8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49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0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1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2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3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4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2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3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4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5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6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7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8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59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0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1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2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3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4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5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6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7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8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6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7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8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59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0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61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1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1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1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2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3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4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5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6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3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4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5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6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7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8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79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0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1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2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3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4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5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6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7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8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89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0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1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2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3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4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5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6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7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8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699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0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1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2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3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4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5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6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7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8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09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0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1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2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3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4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5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6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7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8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19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0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1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2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3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4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5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6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7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8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29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0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1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2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3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4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5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6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7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8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39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0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1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2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3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4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5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6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7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8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49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0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1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2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3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4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5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6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7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8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59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0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1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2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3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4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5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6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7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8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69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0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1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2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3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4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5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6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7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8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79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80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81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82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83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784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85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86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87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88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89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0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1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2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3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4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5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6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7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8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799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0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1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2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3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4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5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6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7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8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09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0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1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2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3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4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5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6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7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8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19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0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1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2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3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2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39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0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1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2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3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4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5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6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4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5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6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7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8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89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0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1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2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2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3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4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5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6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7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8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39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0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1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2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3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4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5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6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7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8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4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5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6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7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8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799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99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99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799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0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1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2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3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4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3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4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5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6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7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8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59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0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1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2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3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4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5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6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7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8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69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0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1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2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3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4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5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6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7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8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79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0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1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2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3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4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5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6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7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8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89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0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1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2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3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4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5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6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7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8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099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0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1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2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3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4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5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6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7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8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09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0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1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2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3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4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5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6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7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8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19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0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1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2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3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4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5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6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7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8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29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0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1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2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3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4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5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6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7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8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39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0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1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2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3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4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5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6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7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8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49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0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1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2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3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4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5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6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7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8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59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60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61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62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63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164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65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66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67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68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69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0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1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2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3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4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5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6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7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8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79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0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1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2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3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4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5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6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7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8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89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0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1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2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3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4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5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6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7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8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199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0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1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2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3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4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5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6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7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8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09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0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1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2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3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4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5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6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7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8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19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0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1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2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3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4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5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6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2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3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2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3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4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5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6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7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8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49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0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1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2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3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4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5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6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7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8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59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0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1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2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3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4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5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6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7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8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69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0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1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2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3" name="Text Box 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4" name="Text Box 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6" name="Text Box 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7" name="Text Box 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8" name="Text Box 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79" name="Text Box 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0" name="Text Box 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1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2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3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4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5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6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7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8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89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0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1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2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3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4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5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6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7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8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299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0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1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2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3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4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5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6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7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8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09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0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1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2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3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4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5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6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7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8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19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0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1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2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3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4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5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6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7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8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29" name="Text Box 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0" name="Text Box 1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1" name="Text Box 1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2" name="Text Box 1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3" name="Text Box 1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4" name="Text Box 1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5" name="Text Box 1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6" name="Text Box 1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7" name="Text Box 1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8" name="Text Box 2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39" name="Text Box 2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0" name="Text Box 2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1" name="Text Box 2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2" name="Text Box 2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3" name="Text Box 2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4" name="Text Box 2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5" name="Text Box 2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6" name="Text Box 2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7" name="Text Box 2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8" name="Text Box 3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49" name="Text Box 3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0" name="Text Box 3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1" name="Text Box 3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2" name="Text Box 3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3" name="Text Box 3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4" name="Text Box 3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5" name="Text Box 3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6" name="Text Box 3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7" name="Text Box 3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8" name="Text Box 4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59" name="Text Box 4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0" name="Text Box 4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1" name="Text Box 4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2" name="Text Box 4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3" name="Text Box 4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4" name="Text Box 4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5" name="Text Box 4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6" name="Text Box 4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7" name="Text Box 49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8" name="Text Box 50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69" name="Text Box 51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0" name="Text Box 52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1" name="Text Box 53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2" name="Text Box 54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3" name="Text Box 55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4" name="Text Box 56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5" name="Text Box 57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38101</xdr:rowOff>
    </xdr:to>
    <xdr:sp macro="" textlink="">
      <xdr:nvSpPr>
        <xdr:cNvPr id="8376" name="Text Box 58"/>
        <xdr:cNvSpPr txBox="1">
          <a:spLocks noChangeArrowheads="1"/>
        </xdr:cNvSpPr>
      </xdr:nvSpPr>
      <xdr:spPr bwMode="auto">
        <a:xfrm>
          <a:off x="3495675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77" name="Text Box 27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78" name="Text Box 27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79" name="Text Box 27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0" name="Text Box 27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1" name="Text Box 27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2" name="Text Box 27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3" name="Text Box 27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4" name="Text Box 27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5" name="Text Box 27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6" name="Text Box 28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7" name="Text Box 28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8" name="Text Box 28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89" name="Text Box 28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0" name="Text Box 28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1" name="Text Box 28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2" name="Text Box 28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3" name="Text Box 28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4" name="Text Box 28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5" name="Text Box 28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6" name="Text Box 29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7" name="Text Box 29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8" name="Text Box 29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399" name="Text Box 29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0" name="Text Box 29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1" name="Text Box 29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2" name="Text Box 29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3" name="Text Box 29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4" name="Text Box 29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5" name="Text Box 29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6" name="Text Box 30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7" name="Text Box 30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8" name="Text Box 30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09" name="Text Box 30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0" name="Text Box 30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1" name="Text Box 30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2" name="Text Box 30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3" name="Text Box 30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4" name="Text Box 30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5" name="Text Box 30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6" name="Text Box 31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7" name="Text Box 31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8" name="Text Box 31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19" name="Text Box 31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0" name="Text Box 31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1" name="Text Box 31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2" name="Text Box 31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3" name="Text Box 317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4" name="Text Box 318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5" name="Text Box 319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6" name="Text Box 320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7" name="Text Box 321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8" name="Text Box 322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29" name="Text Box 323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30" name="Text Box 324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31" name="Text Box 325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38101</xdr:rowOff>
    </xdr:to>
    <xdr:sp macro="" textlink="">
      <xdr:nvSpPr>
        <xdr:cNvPr id="8432" name="Text Box 326"/>
        <xdr:cNvSpPr txBox="1">
          <a:spLocks noChangeArrowheads="1"/>
        </xdr:cNvSpPr>
      </xdr:nvSpPr>
      <xdr:spPr bwMode="auto">
        <a:xfrm>
          <a:off x="3505200" y="163039425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3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4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5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6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7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8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39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0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1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2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3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4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5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6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7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8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49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0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1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2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3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4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5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6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7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8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59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0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1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2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3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4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5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6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7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8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69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0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1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2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3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4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5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6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7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8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79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0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1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2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3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4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5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6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7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488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89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0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1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2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3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4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5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6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49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0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1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8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29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0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1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2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3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4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5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6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7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8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39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0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1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2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3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4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5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6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7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8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49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0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5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6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7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8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69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0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1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2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3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4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5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6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7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8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79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0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8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7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8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599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0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1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2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3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4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0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1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1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2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3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4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5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6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7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8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29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0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1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2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3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4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5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6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7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8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39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0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1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2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3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4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5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6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7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8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49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0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1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2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3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4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5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6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7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8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59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0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1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2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3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4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5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6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7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8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69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0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1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2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3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4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5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6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7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8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79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0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1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2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3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4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5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6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7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8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89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0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1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2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3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4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5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6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7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8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699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700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1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2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3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4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5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6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7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8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09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0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1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2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3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4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5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6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7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8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19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0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1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2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3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4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5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6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7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8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29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0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1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2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3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4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5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6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7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8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39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0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1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2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3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4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5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6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7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8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49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0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1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2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3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4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5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6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7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8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59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0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1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2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3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4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5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6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7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8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69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0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1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2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3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4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5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6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7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8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79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0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1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2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3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4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5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6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7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8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89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0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1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2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3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4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5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6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7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8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799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0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1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2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3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4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5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6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7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8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09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10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11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8812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3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4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6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7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8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19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0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1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2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3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4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5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6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7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8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29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0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1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2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3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4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5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6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7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8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39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0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1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2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3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4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5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6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7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8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49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0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1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2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3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4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5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6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7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8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59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0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1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2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3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4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5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6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7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8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69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0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1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2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3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4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7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8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0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1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2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3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4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5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6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7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8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899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0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1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2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3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4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5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6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7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8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09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0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1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2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3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4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5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6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7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8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19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0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1" name="Text Box 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2" name="Text Box 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4" name="Text Box 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5" name="Text Box 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6" name="Text Box 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7" name="Text Box 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8" name="Text Box 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29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0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1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2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3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4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5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6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7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8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39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0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1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2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3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4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5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6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7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8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49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0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1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2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3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4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5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6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7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8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59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0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1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2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3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4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5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6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7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8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69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0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1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2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3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4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5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6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7" name="Text Box 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8" name="Text Box 1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79" name="Text Box 1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0" name="Text Box 1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1" name="Text Box 1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2" name="Text Box 1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3" name="Text Box 1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4" name="Text Box 1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5" name="Text Box 1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6" name="Text Box 2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7" name="Text Box 2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8" name="Text Box 2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89" name="Text Box 2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0" name="Text Box 2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1" name="Text Box 2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2" name="Text Box 2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3" name="Text Box 2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4" name="Text Box 2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5" name="Text Box 2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6" name="Text Box 3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7" name="Text Box 3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8" name="Text Box 3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8999" name="Text Box 3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0" name="Text Box 3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1" name="Text Box 3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2" name="Text Box 3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3" name="Text Box 3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4" name="Text Box 3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5" name="Text Box 3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6" name="Text Box 4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7" name="Text Box 4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8" name="Text Box 4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09" name="Text Box 4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0" name="Text Box 4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1" name="Text Box 4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2" name="Text Box 4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3" name="Text Box 4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4" name="Text Box 4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5" name="Text Box 49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6" name="Text Box 50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7" name="Text Box 51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8" name="Text Box 52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19" name="Text Box 53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20" name="Text Box 54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21" name="Text Box 55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22" name="Text Box 56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23" name="Text Box 57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76</xdr:row>
      <xdr:rowOff>0</xdr:rowOff>
    </xdr:from>
    <xdr:to>
      <xdr:col>2</xdr:col>
      <xdr:colOff>1952625</xdr:colOff>
      <xdr:row>77</xdr:row>
      <xdr:rowOff>85726</xdr:rowOff>
    </xdr:to>
    <xdr:sp macro="" textlink="">
      <xdr:nvSpPr>
        <xdr:cNvPr id="9024" name="Text Box 58"/>
        <xdr:cNvSpPr txBox="1">
          <a:spLocks noChangeArrowheads="1"/>
        </xdr:cNvSpPr>
      </xdr:nvSpPr>
      <xdr:spPr bwMode="auto">
        <a:xfrm>
          <a:off x="3495675" y="16303942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25" name="Text Box 27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26" name="Text Box 27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27" name="Text Box 27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28" name="Text Box 27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29" name="Text Box 27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0" name="Text Box 27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1" name="Text Box 27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2" name="Text Box 27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3" name="Text Box 27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4" name="Text Box 28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5" name="Text Box 28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6" name="Text Box 28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7" name="Text Box 28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8" name="Text Box 28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39" name="Text Box 28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0" name="Text Box 28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1" name="Text Box 28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2" name="Text Box 28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3" name="Text Box 28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4" name="Text Box 29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5" name="Text Box 29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6" name="Text Box 29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7" name="Text Box 29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8" name="Text Box 29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49" name="Text Box 29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0" name="Text Box 29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1" name="Text Box 29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2" name="Text Box 29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3" name="Text Box 29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4" name="Text Box 30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5" name="Text Box 30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6" name="Text Box 30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7" name="Text Box 30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8" name="Text Box 30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59" name="Text Box 30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0" name="Text Box 30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1" name="Text Box 30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2" name="Text Box 30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3" name="Text Box 30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4" name="Text Box 31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5" name="Text Box 31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6" name="Text Box 31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7" name="Text Box 31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8" name="Text Box 31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69" name="Text Box 31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0" name="Text Box 31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1" name="Text Box 317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2" name="Text Box 318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3" name="Text Box 319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4" name="Text Box 320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5" name="Text Box 321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6" name="Text Box 322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7" name="Text Box 323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8" name="Text Box 324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79" name="Text Box 325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77</xdr:row>
      <xdr:rowOff>95251</xdr:rowOff>
    </xdr:to>
    <xdr:sp macro="" textlink="">
      <xdr:nvSpPr>
        <xdr:cNvPr id="9080" name="Text Box 326"/>
        <xdr:cNvSpPr txBox="1">
          <a:spLocks noChangeArrowheads="1"/>
        </xdr:cNvSpPr>
      </xdr:nvSpPr>
      <xdr:spPr bwMode="auto">
        <a:xfrm>
          <a:off x="3505200" y="16303942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1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2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3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4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5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6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7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8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89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0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1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2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3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4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5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6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7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8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099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0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1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2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3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4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5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6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7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8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09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0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1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2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3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4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5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6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7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8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19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0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1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2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3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4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5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6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7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8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29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0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1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2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3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4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5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6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7" name="Text Box 27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8" name="Text Box 27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39" name="Text Box 27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0" name="Text Box 27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1" name="Text Box 27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2" name="Text Box 27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3" name="Text Box 27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4" name="Text Box 27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5" name="Text Box 27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6" name="Text Box 28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7" name="Text Box 28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8" name="Text Box 28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49" name="Text Box 28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0" name="Text Box 28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1" name="Text Box 28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2" name="Text Box 28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3" name="Text Box 28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4" name="Text Box 28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5" name="Text Box 28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6" name="Text Box 29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7" name="Text Box 29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8" name="Text Box 29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59" name="Text Box 29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0" name="Text Box 29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1" name="Text Box 29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2" name="Text Box 29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3" name="Text Box 29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4" name="Text Box 29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5" name="Text Box 29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6" name="Text Box 30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7" name="Text Box 30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8" name="Text Box 30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69" name="Text Box 30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0" name="Text Box 30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1" name="Text Box 30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2" name="Text Box 30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3" name="Text Box 30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4" name="Text Box 30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5" name="Text Box 30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6" name="Text Box 31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7" name="Text Box 31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8" name="Text Box 31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79" name="Text Box 31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0" name="Text Box 31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1" name="Text Box 31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2" name="Text Box 31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3" name="Text Box 317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4" name="Text Box 318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5" name="Text Box 319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6" name="Text Box 320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7" name="Text Box 321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8" name="Text Box 322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89" name="Text Box 323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90" name="Text Box 324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91" name="Text Box 325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76</xdr:row>
      <xdr:rowOff>0</xdr:rowOff>
    </xdr:from>
    <xdr:to>
      <xdr:col>2</xdr:col>
      <xdr:colOff>1962150</xdr:colOff>
      <xdr:row>85</xdr:row>
      <xdr:rowOff>110637</xdr:rowOff>
    </xdr:to>
    <xdr:sp macro="" textlink="">
      <xdr:nvSpPr>
        <xdr:cNvPr id="9192" name="Text Box 326"/>
        <xdr:cNvSpPr txBox="1">
          <a:spLocks noChangeArrowheads="1"/>
        </xdr:cNvSpPr>
      </xdr:nvSpPr>
      <xdr:spPr bwMode="auto">
        <a:xfrm>
          <a:off x="3505200" y="163039425"/>
          <a:ext cx="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809625</xdr:colOff>
      <xdr:row>76</xdr:row>
      <xdr:rowOff>0</xdr:rowOff>
    </xdr:from>
    <xdr:to>
      <xdr:col>2</xdr:col>
      <xdr:colOff>1876425</xdr:colOff>
      <xdr:row>76</xdr:row>
      <xdr:rowOff>38100</xdr:rowOff>
    </xdr:to>
    <xdr:sp macro="" textlink="">
      <xdr:nvSpPr>
        <xdr:cNvPr id="9193" name="Text Box 2"/>
        <xdr:cNvSpPr txBox="1">
          <a:spLocks noChangeArrowheads="1"/>
        </xdr:cNvSpPr>
      </xdr:nvSpPr>
      <xdr:spPr bwMode="auto">
        <a:xfrm>
          <a:off x="1266825" y="6543675"/>
          <a:ext cx="1933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4" name="598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5" name="599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6" name="600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7" name="601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8" name="602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199" name="603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0" name="604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1" name="605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2" name="606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3" name="607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4" name="608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5" name="609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6" name="610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7" name="611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8" name="612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09" name="613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10" name="614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211" name="615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2" name="42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3" name="42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4" name="42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5" name="42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6" name="42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7" name="42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8" name="42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19" name="42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0" name="42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1" name="42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2" name="43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3" name="43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4" name="43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5" name="43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6" name="43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7" name="43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8" name="43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29" name="43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0" name="43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1" name="43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2" name="44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3" name="44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4" name="44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5" name="44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6" name="44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7" name="44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8" name="44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39" name="44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0" name="44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1" name="44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2" name="45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3" name="45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4" name="45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5" name="45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6" name="45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7" name="45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8" name="45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49" name="45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0" name="45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1" name="45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2" name="46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3" name="46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4" name="46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5" name="46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6" name="46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7" name="46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8" name="46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59" name="46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0" name="46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1" name="46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2" name="47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3" name="47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4" name="47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5" name="47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6" name="47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7" name="47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8" name="47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69" name="47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0" name="47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1" name="47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2" name="48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3" name="48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4" name="48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5" name="48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6" name="48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7" name="48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8" name="48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79" name="48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0" name="48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1" name="48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2" name="49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3" name="49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4" name="49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5" name="49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6" name="49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7" name="49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8" name="49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89" name="49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0" name="49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1" name="49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2" name="50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3" name="50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4" name="50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5" name="50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6" name="50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7" name="50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8" name="50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299" name="50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0" name="50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1" name="50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2" name="51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3" name="51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4" name="51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5" name="51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6" name="51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7" name="51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8" name="51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09" name="51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10" name="51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11" name="51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2" name="598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3" name="599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4" name="600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5" name="601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6" name="602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7" name="603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8" name="604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19" name="605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0" name="606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1" name="607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2" name="608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3" name="609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4" name="610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5" name="611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6" name="612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7" name="613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8" name="614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329" name="615 CuadroTexto"/>
        <xdr:cNvSpPr txBox="1"/>
      </xdr:nvSpPr>
      <xdr:spPr>
        <a:xfrm>
          <a:off x="101536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0" name="42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1" name="42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2" name="42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3" name="42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4" name="42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5" name="42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6" name="42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7" name="42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8" name="42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39" name="42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0" name="43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1" name="43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2" name="43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3" name="43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4" name="43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5" name="43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6" name="43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7" name="43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8" name="43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49" name="43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0" name="44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1" name="44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2" name="44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3" name="44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4" name="44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5" name="44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6" name="44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7" name="44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8" name="44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59" name="44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0" name="45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1" name="45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2" name="45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3" name="45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4" name="45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5" name="45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6" name="45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7" name="45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8" name="45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69" name="45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0" name="46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1" name="46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2" name="46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3" name="46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4" name="46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5" name="46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6" name="46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7" name="46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8" name="46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79" name="46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0" name="47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1" name="47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2" name="47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3" name="47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4" name="47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5" name="47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6" name="47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7" name="47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8" name="47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89" name="47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0" name="48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1" name="48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2" name="48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3" name="48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4" name="48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5" name="48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6" name="48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7" name="48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8" name="48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399" name="48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0" name="49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1" name="49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2" name="49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3" name="49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4" name="49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5" name="49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6" name="49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7" name="49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8" name="49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09" name="49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0" name="50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1" name="50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2" name="50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3" name="50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4" name="50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5" name="50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6" name="50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7" name="50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8" name="50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19" name="50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0" name="510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1" name="511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2" name="512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3" name="513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4" name="514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5" name="515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6" name="516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7" name="517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8" name="518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76</xdr:row>
      <xdr:rowOff>0</xdr:rowOff>
    </xdr:from>
    <xdr:ext cx="184731" cy="264560"/>
    <xdr:sp macro="" textlink="">
      <xdr:nvSpPr>
        <xdr:cNvPr id="9429" name="519 CuadroTexto"/>
        <xdr:cNvSpPr txBox="1"/>
      </xdr:nvSpPr>
      <xdr:spPr>
        <a:xfrm>
          <a:off x="1019175" y="25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0</xdr:col>
      <xdr:colOff>95250</xdr:colOff>
      <xdr:row>0</xdr:row>
      <xdr:rowOff>57150</xdr:rowOff>
    </xdr:from>
    <xdr:to>
      <xdr:col>2</xdr:col>
      <xdr:colOff>638175</xdr:colOff>
      <xdr:row>4</xdr:row>
      <xdr:rowOff>0</xdr:rowOff>
    </xdr:to>
    <xdr:pic>
      <xdr:nvPicPr>
        <xdr:cNvPr id="9430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1866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558" name="598 CuadroTexto"/>
        <xdr:cNvSpPr txBox="1"/>
      </xdr:nvSpPr>
      <xdr:spPr>
        <a:xfrm>
          <a:off x="786765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559" name="599 CuadroTexto"/>
        <xdr:cNvSpPr txBox="1"/>
      </xdr:nvSpPr>
      <xdr:spPr>
        <a:xfrm>
          <a:off x="786765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560" name="600 CuadroTexto"/>
        <xdr:cNvSpPr txBox="1"/>
      </xdr:nvSpPr>
      <xdr:spPr>
        <a:xfrm>
          <a:off x="786765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561" name="601 CuadroTexto"/>
        <xdr:cNvSpPr txBox="1"/>
      </xdr:nvSpPr>
      <xdr:spPr>
        <a:xfrm>
          <a:off x="786765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76</xdr:row>
      <xdr:rowOff>0</xdr:rowOff>
    </xdr:from>
    <xdr:ext cx="184731" cy="264560"/>
    <xdr:sp macro="" textlink="">
      <xdr:nvSpPr>
        <xdr:cNvPr id="9562" name="602 CuadroTexto"/>
        <xdr:cNvSpPr txBox="1"/>
      </xdr:nvSpPr>
      <xdr:spPr>
        <a:xfrm>
          <a:off x="786765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4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5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6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7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8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69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0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1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2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4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5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6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7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8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79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0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1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2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4" name="Text Box 2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76</xdr:row>
      <xdr:rowOff>0</xdr:rowOff>
    </xdr:from>
    <xdr:to>
      <xdr:col>2</xdr:col>
      <xdr:colOff>95250</xdr:colOff>
      <xdr:row>76</xdr:row>
      <xdr:rowOff>38100</xdr:rowOff>
    </xdr:to>
    <xdr:sp macro="" textlink="">
      <xdr:nvSpPr>
        <xdr:cNvPr id="9585" name="Text Box 3"/>
        <xdr:cNvSpPr txBox="1">
          <a:spLocks noChangeArrowheads="1"/>
        </xdr:cNvSpPr>
      </xdr:nvSpPr>
      <xdr:spPr bwMode="auto">
        <a:xfrm>
          <a:off x="1295400" y="368265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86" name="958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87" name="958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88" name="958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89" name="958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0" name="958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1" name="959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2" name="959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3" name="959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4" name="959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5" name="959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6" name="959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7" name="959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8" name="959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599" name="959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0" name="959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1" name="960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2" name="960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3" name="960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4" name="960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5" name="960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6" name="960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7" name="960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8" name="960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09" name="960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0" name="960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1" name="961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2" name="961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3" name="961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4" name="961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5" name="961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6" name="961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7" name="961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8" name="961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19" name="961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0" name="961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1" name="962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2" name="962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3" name="962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4" name="962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5" name="962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6" name="962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7" name="962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8" name="962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29" name="962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0" name="962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1" name="963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2" name="963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3" name="963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4" name="963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5" name="963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6" name="963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7" name="963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8" name="963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39" name="963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0" name="963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1" name="964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2" name="964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3" name="964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4" name="964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5" name="964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6" name="964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7" name="964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8" name="964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49" name="964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0" name="964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1" name="965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2" name="965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3" name="965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4" name="965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5" name="965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6" name="965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7" name="965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8" name="965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59" name="965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0" name="965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1" name="966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2" name="966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3" name="966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4" name="966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5" name="966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6" name="966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7" name="966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8" name="966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69" name="966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0" name="966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1" name="967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2" name="967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3" name="967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4" name="967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5" name="9674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6" name="9675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7" name="9676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8" name="9677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79" name="9678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0" name="9679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1" name="9680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2" name="9681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3" name="9682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76</xdr:row>
      <xdr:rowOff>0</xdr:rowOff>
    </xdr:from>
    <xdr:ext cx="184731" cy="264560"/>
    <xdr:sp macro="" textlink="">
      <xdr:nvSpPr>
        <xdr:cNvPr id="9684" name="9683 CuadroTexto"/>
        <xdr:cNvSpPr txBox="1"/>
      </xdr:nvSpPr>
      <xdr:spPr>
        <a:xfrm>
          <a:off x="361950" y="36826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1" name="598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2" name="599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3" name="600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4" name="601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5" name="602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6" name="598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7" name="599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8" name="600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39" name="601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30</xdr:row>
      <xdr:rowOff>0</xdr:rowOff>
    </xdr:from>
    <xdr:ext cx="184731" cy="264560"/>
    <xdr:sp macro="" textlink="">
      <xdr:nvSpPr>
        <xdr:cNvPr id="9440" name="602 CuadroTexto"/>
        <xdr:cNvSpPr txBox="1"/>
      </xdr:nvSpPr>
      <xdr:spPr>
        <a:xfrm>
          <a:off x="101536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2</xdr:col>
      <xdr:colOff>28575</xdr:colOff>
      <xdr:row>4</xdr:row>
      <xdr:rowOff>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866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B1" zoomScaleNormal="100" workbookViewId="0">
      <selection activeCell="A6" sqref="A6:C6"/>
    </sheetView>
  </sheetViews>
  <sheetFormatPr baseColWidth="10" defaultColWidth="11.42578125" defaultRowHeight="12.75" x14ac:dyDescent="0.2"/>
  <cols>
    <col min="1" max="1" width="9.28515625" style="1" hidden="1" customWidth="1"/>
    <col min="2" max="2" width="13" style="1" customWidth="1"/>
    <col min="3" max="3" width="51.140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103" t="s">
        <v>2</v>
      </c>
      <c r="B1" s="103"/>
      <c r="C1" s="103"/>
      <c r="D1" s="103"/>
      <c r="E1" s="103"/>
      <c r="F1" s="103"/>
      <c r="G1" s="103"/>
      <c r="H1" s="103"/>
    </row>
    <row r="2" spans="1:8" ht="13.5" x14ac:dyDescent="0.2">
      <c r="A2" s="104" t="s">
        <v>0</v>
      </c>
      <c r="B2" s="104"/>
      <c r="C2" s="104"/>
      <c r="D2" s="104"/>
      <c r="E2" s="104"/>
      <c r="F2" s="104"/>
      <c r="G2" s="104"/>
      <c r="H2" s="104"/>
    </row>
    <row r="3" spans="1:8" x14ac:dyDescent="0.2">
      <c r="A3" s="105" t="s">
        <v>1</v>
      </c>
      <c r="B3" s="105"/>
      <c r="C3" s="105"/>
      <c r="D3" s="105"/>
      <c r="E3" s="105"/>
      <c r="F3" s="105"/>
      <c r="G3" s="105"/>
      <c r="H3" s="105"/>
    </row>
    <row r="5" spans="1:8" x14ac:dyDescent="0.2">
      <c r="D5" s="2"/>
      <c r="E5" s="2"/>
      <c r="F5" s="2"/>
      <c r="G5" s="2"/>
    </row>
    <row r="6" spans="1:8" x14ac:dyDescent="0.2">
      <c r="A6" s="106" t="s">
        <v>110</v>
      </c>
      <c r="B6" s="107"/>
      <c r="C6" s="108"/>
      <c r="D6" s="43" t="s">
        <v>4</v>
      </c>
      <c r="E6" s="44"/>
      <c r="F6" s="45"/>
      <c r="G6" s="46" t="s">
        <v>5</v>
      </c>
      <c r="H6" s="47"/>
    </row>
    <row r="7" spans="1:8" x14ac:dyDescent="0.2">
      <c r="A7" s="109"/>
      <c r="B7" s="110"/>
      <c r="C7" s="48"/>
      <c r="D7" s="49" t="s">
        <v>6</v>
      </c>
      <c r="E7" s="50"/>
      <c r="F7" s="51"/>
      <c r="G7" s="52"/>
      <c r="H7" s="53" t="s">
        <v>7</v>
      </c>
    </row>
    <row r="8" spans="1:8" ht="24" x14ac:dyDescent="0.2">
      <c r="A8" s="121" t="s">
        <v>8</v>
      </c>
      <c r="B8" s="122"/>
      <c r="C8" s="73" t="s">
        <v>42</v>
      </c>
      <c r="D8" s="49"/>
      <c r="E8" s="54"/>
      <c r="F8" s="55"/>
      <c r="G8" s="55"/>
      <c r="H8" s="53" t="s">
        <v>9</v>
      </c>
    </row>
    <row r="9" spans="1:8" x14ac:dyDescent="0.2">
      <c r="A9" s="56"/>
      <c r="B9" s="57"/>
      <c r="C9" s="58"/>
      <c r="D9" s="56"/>
      <c r="E9" s="57"/>
      <c r="F9" s="58"/>
      <c r="G9" s="58"/>
      <c r="H9" s="59"/>
    </row>
    <row r="10" spans="1:8" x14ac:dyDescent="0.2">
      <c r="A10" s="43" t="s">
        <v>10</v>
      </c>
      <c r="B10" s="44"/>
      <c r="C10" s="45"/>
      <c r="D10" s="123" t="s">
        <v>11</v>
      </c>
      <c r="E10" s="124"/>
      <c r="F10" s="60" t="s">
        <v>12</v>
      </c>
      <c r="G10" s="61"/>
      <c r="H10" s="62" t="s">
        <v>13</v>
      </c>
    </row>
    <row r="11" spans="1:8" x14ac:dyDescent="0.2">
      <c r="A11" s="127"/>
      <c r="B11" s="128"/>
      <c r="C11" s="58"/>
      <c r="D11" s="125"/>
      <c r="E11" s="126"/>
      <c r="F11" s="63" t="s">
        <v>14</v>
      </c>
      <c r="G11" s="64"/>
      <c r="H11" s="59" t="s">
        <v>15</v>
      </c>
    </row>
    <row r="12" spans="1:8" ht="12.75" customHeight="1" x14ac:dyDescent="0.2">
      <c r="A12" s="129" t="s">
        <v>16</v>
      </c>
      <c r="B12" s="129"/>
      <c r="C12" s="129"/>
      <c r="D12" s="129"/>
      <c r="E12" s="129"/>
      <c r="F12" s="129"/>
      <c r="G12" s="129"/>
      <c r="H12" s="129"/>
    </row>
    <row r="13" spans="1:8" ht="6" customHeight="1" x14ac:dyDescent="0.2">
      <c r="A13" s="129"/>
      <c r="B13" s="129"/>
      <c r="C13" s="129"/>
      <c r="D13" s="129"/>
      <c r="E13" s="129"/>
      <c r="F13" s="129"/>
      <c r="G13" s="129"/>
      <c r="H13" s="129"/>
    </row>
    <row r="14" spans="1:8" ht="12.75" customHeight="1" x14ac:dyDescent="0.2">
      <c r="A14" s="111" t="s">
        <v>28</v>
      </c>
      <c r="B14" s="111" t="s">
        <v>36</v>
      </c>
      <c r="C14" s="111" t="s">
        <v>18</v>
      </c>
      <c r="D14" s="111" t="s">
        <v>19</v>
      </c>
      <c r="E14" s="111" t="s">
        <v>20</v>
      </c>
      <c r="F14" s="114" t="s">
        <v>21</v>
      </c>
      <c r="G14" s="115"/>
      <c r="H14" s="111" t="s">
        <v>22</v>
      </c>
    </row>
    <row r="15" spans="1:8" ht="12.75" customHeight="1" x14ac:dyDescent="0.2">
      <c r="A15" s="112"/>
      <c r="B15" s="112"/>
      <c r="C15" s="112"/>
      <c r="D15" s="112"/>
      <c r="E15" s="112"/>
      <c r="F15" s="116"/>
      <c r="G15" s="117"/>
      <c r="H15" s="112"/>
    </row>
    <row r="16" spans="1:8" x14ac:dyDescent="0.2">
      <c r="A16" s="113"/>
      <c r="B16" s="113"/>
      <c r="C16" s="113"/>
      <c r="D16" s="113"/>
      <c r="E16" s="113"/>
      <c r="F16" s="65" t="s">
        <v>17</v>
      </c>
      <c r="G16" s="65" t="s">
        <v>23</v>
      </c>
      <c r="H16" s="66" t="s">
        <v>24</v>
      </c>
    </row>
    <row r="17" spans="1:8" x14ac:dyDescent="0.2">
      <c r="A17" s="13"/>
      <c r="B17" s="68"/>
      <c r="C17" s="69"/>
      <c r="D17" s="70"/>
      <c r="E17" s="71"/>
      <c r="F17" s="72"/>
      <c r="G17" s="67"/>
      <c r="H17" s="13"/>
    </row>
    <row r="18" spans="1:8" x14ac:dyDescent="0.2">
      <c r="A18" s="78"/>
      <c r="B18" s="78" t="s">
        <v>39</v>
      </c>
      <c r="C18" s="85" t="s">
        <v>103</v>
      </c>
      <c r="D18" s="70"/>
      <c r="E18" s="71"/>
      <c r="F18" s="72"/>
      <c r="G18" s="67"/>
      <c r="H18" s="13"/>
    </row>
    <row r="19" spans="1:8" x14ac:dyDescent="0.2">
      <c r="A19" s="78"/>
      <c r="B19" s="78" t="s">
        <v>104</v>
      </c>
      <c r="C19" s="87" t="s">
        <v>43</v>
      </c>
      <c r="D19" s="67"/>
      <c r="E19" s="88"/>
      <c r="F19" s="72"/>
      <c r="G19" s="67"/>
      <c r="H19" s="13"/>
    </row>
    <row r="20" spans="1:8" ht="108" x14ac:dyDescent="0.2">
      <c r="A20" s="76"/>
      <c r="B20" s="76">
        <v>300098279</v>
      </c>
      <c r="C20" s="82" t="s">
        <v>95</v>
      </c>
      <c r="D20" s="84" t="s">
        <v>37</v>
      </c>
      <c r="E20" s="89">
        <v>3</v>
      </c>
      <c r="F20" s="72"/>
      <c r="G20" s="67"/>
      <c r="H20" s="13"/>
    </row>
    <row r="21" spans="1:8" ht="96" x14ac:dyDescent="0.2">
      <c r="A21" s="76"/>
      <c r="B21" s="76">
        <v>300098280</v>
      </c>
      <c r="C21" s="82" t="s">
        <v>96</v>
      </c>
      <c r="D21" s="84" t="s">
        <v>37</v>
      </c>
      <c r="E21" s="89">
        <v>2</v>
      </c>
      <c r="F21" s="72"/>
      <c r="G21" s="67"/>
      <c r="H21" s="13"/>
    </row>
    <row r="22" spans="1:8" ht="108" x14ac:dyDescent="0.2">
      <c r="A22" s="76"/>
      <c r="B22" s="76">
        <v>300098281</v>
      </c>
      <c r="C22" s="82" t="s">
        <v>97</v>
      </c>
      <c r="D22" s="84" t="s">
        <v>37</v>
      </c>
      <c r="E22" s="89">
        <v>6</v>
      </c>
      <c r="F22" s="72"/>
      <c r="G22" s="67"/>
      <c r="H22" s="13"/>
    </row>
    <row r="23" spans="1:8" ht="96" x14ac:dyDescent="0.2">
      <c r="A23" s="76"/>
      <c r="B23" s="76">
        <v>300098282</v>
      </c>
      <c r="C23" s="82" t="s">
        <v>98</v>
      </c>
      <c r="D23" s="84" t="s">
        <v>37</v>
      </c>
      <c r="E23" s="89">
        <v>2</v>
      </c>
      <c r="F23" s="72"/>
      <c r="G23" s="67"/>
      <c r="H23" s="13"/>
    </row>
    <row r="24" spans="1:8" ht="84" x14ac:dyDescent="0.2">
      <c r="A24" s="76"/>
      <c r="B24" s="76">
        <v>300098283</v>
      </c>
      <c r="C24" s="82" t="s">
        <v>99</v>
      </c>
      <c r="D24" s="84" t="s">
        <v>40</v>
      </c>
      <c r="E24" s="89">
        <v>236</v>
      </c>
      <c r="F24" s="72"/>
      <c r="G24" s="67"/>
      <c r="H24" s="13"/>
    </row>
    <row r="25" spans="1:8" ht="84" x14ac:dyDescent="0.2">
      <c r="A25" s="76"/>
      <c r="B25" s="76">
        <v>300098284</v>
      </c>
      <c r="C25" s="82" t="s">
        <v>100</v>
      </c>
      <c r="D25" s="84" t="s">
        <v>37</v>
      </c>
      <c r="E25" s="89">
        <v>1</v>
      </c>
      <c r="F25" s="72"/>
      <c r="G25" s="67"/>
      <c r="H25" s="13"/>
    </row>
    <row r="26" spans="1:8" x14ac:dyDescent="0.2">
      <c r="A26" s="78"/>
      <c r="B26" s="78" t="s">
        <v>105</v>
      </c>
      <c r="C26" s="85" t="s">
        <v>44</v>
      </c>
      <c r="D26" s="79"/>
      <c r="E26" s="77"/>
      <c r="F26" s="72"/>
      <c r="G26" s="67"/>
      <c r="H26" s="13"/>
    </row>
    <row r="27" spans="1:8" x14ac:dyDescent="0.2">
      <c r="A27" s="78"/>
      <c r="B27" s="78" t="s">
        <v>107</v>
      </c>
      <c r="C27" s="91" t="s">
        <v>64</v>
      </c>
      <c r="D27" s="79"/>
      <c r="E27" s="77"/>
      <c r="F27" s="72"/>
      <c r="G27" s="67"/>
      <c r="H27" s="13"/>
    </row>
    <row r="28" spans="1:8" ht="108" x14ac:dyDescent="0.2">
      <c r="A28" s="76"/>
      <c r="B28" s="80">
        <v>300072899</v>
      </c>
      <c r="C28" s="92" t="s">
        <v>71</v>
      </c>
      <c r="D28" s="74" t="s">
        <v>37</v>
      </c>
      <c r="E28" s="77">
        <v>5</v>
      </c>
      <c r="F28" s="72"/>
      <c r="G28" s="67"/>
      <c r="H28" s="13"/>
    </row>
    <row r="29" spans="1:8" ht="96" x14ac:dyDescent="0.2">
      <c r="A29" s="76"/>
      <c r="B29" s="74">
        <v>300001371</v>
      </c>
      <c r="C29" s="75" t="s">
        <v>92</v>
      </c>
      <c r="D29" s="74" t="s">
        <v>38</v>
      </c>
      <c r="E29" s="77">
        <v>558</v>
      </c>
      <c r="F29" s="72"/>
      <c r="G29" s="76"/>
      <c r="H29" s="13"/>
    </row>
    <row r="30" spans="1:8" ht="108" x14ac:dyDescent="0.2">
      <c r="A30" s="76"/>
      <c r="B30" s="74">
        <v>300048482</v>
      </c>
      <c r="C30" s="86" t="s">
        <v>72</v>
      </c>
      <c r="D30" s="74" t="s">
        <v>38</v>
      </c>
      <c r="E30" s="77">
        <v>880</v>
      </c>
      <c r="F30" s="72"/>
      <c r="G30" s="67"/>
      <c r="H30" s="13"/>
    </row>
    <row r="31" spans="1:8" ht="132" x14ac:dyDescent="0.2">
      <c r="A31" s="76"/>
      <c r="B31" s="76">
        <v>300092680</v>
      </c>
      <c r="C31" s="90" t="s">
        <v>93</v>
      </c>
      <c r="D31" s="79" t="s">
        <v>37</v>
      </c>
      <c r="E31" s="77">
        <v>1</v>
      </c>
      <c r="F31" s="72"/>
      <c r="G31" s="67"/>
      <c r="H31" s="13"/>
    </row>
    <row r="32" spans="1:8" ht="96" x14ac:dyDescent="0.2">
      <c r="A32" s="76"/>
      <c r="B32" s="76">
        <v>300092681</v>
      </c>
      <c r="C32" s="90" t="s">
        <v>94</v>
      </c>
      <c r="D32" s="79" t="s">
        <v>37</v>
      </c>
      <c r="E32" s="77">
        <v>15</v>
      </c>
      <c r="F32" s="72"/>
      <c r="G32" s="67"/>
      <c r="H32" s="13"/>
    </row>
    <row r="33" spans="1:8" x14ac:dyDescent="0.2">
      <c r="A33" s="78"/>
      <c r="B33" s="78" t="s">
        <v>108</v>
      </c>
      <c r="C33" s="91" t="s">
        <v>65</v>
      </c>
      <c r="D33" s="79"/>
      <c r="E33" s="77"/>
      <c r="F33" s="72"/>
      <c r="G33" s="67"/>
      <c r="H33" s="13"/>
    </row>
    <row r="34" spans="1:8" ht="72" x14ac:dyDescent="0.2">
      <c r="A34" s="76"/>
      <c r="B34" s="76">
        <v>300092670</v>
      </c>
      <c r="C34" s="81" t="s">
        <v>84</v>
      </c>
      <c r="D34" s="74" t="s">
        <v>37</v>
      </c>
      <c r="E34" s="77">
        <v>5</v>
      </c>
      <c r="F34" s="72"/>
      <c r="G34" s="67"/>
      <c r="H34" s="13"/>
    </row>
    <row r="35" spans="1:8" ht="72" x14ac:dyDescent="0.2">
      <c r="A35" s="76"/>
      <c r="B35" s="74">
        <v>300024178</v>
      </c>
      <c r="C35" s="75" t="s">
        <v>68</v>
      </c>
      <c r="D35" s="74" t="s">
        <v>38</v>
      </c>
      <c r="E35" s="77">
        <v>1158</v>
      </c>
      <c r="F35" s="72"/>
      <c r="G35" s="67"/>
      <c r="H35" s="13"/>
    </row>
    <row r="36" spans="1:8" ht="48" x14ac:dyDescent="0.2">
      <c r="A36" s="76"/>
      <c r="B36" s="74">
        <v>300026023</v>
      </c>
      <c r="C36" s="75" t="s">
        <v>73</v>
      </c>
      <c r="D36" s="74" t="s">
        <v>37</v>
      </c>
      <c r="E36" s="77">
        <v>7</v>
      </c>
      <c r="F36" s="72"/>
      <c r="G36" s="67"/>
      <c r="H36" s="13"/>
    </row>
    <row r="37" spans="1:8" ht="36" x14ac:dyDescent="0.2">
      <c r="A37" s="76"/>
      <c r="B37" s="74">
        <v>300026026</v>
      </c>
      <c r="C37" s="75" t="s">
        <v>74</v>
      </c>
      <c r="D37" s="74" t="s">
        <v>37</v>
      </c>
      <c r="E37" s="77">
        <v>6</v>
      </c>
      <c r="F37" s="72"/>
      <c r="G37" s="67"/>
      <c r="H37" s="13"/>
    </row>
    <row r="38" spans="1:8" ht="36" x14ac:dyDescent="0.2">
      <c r="A38" s="76"/>
      <c r="B38" s="76">
        <v>300092671</v>
      </c>
      <c r="C38" s="81" t="s">
        <v>85</v>
      </c>
      <c r="D38" s="74" t="s">
        <v>37</v>
      </c>
      <c r="E38" s="77">
        <v>1</v>
      </c>
      <c r="F38" s="72"/>
      <c r="G38" s="67"/>
      <c r="H38" s="13"/>
    </row>
    <row r="39" spans="1:8" ht="36" x14ac:dyDescent="0.2">
      <c r="A39" s="76"/>
      <c r="B39" s="76">
        <v>300092672</v>
      </c>
      <c r="C39" s="93" t="s">
        <v>86</v>
      </c>
      <c r="D39" s="94" t="s">
        <v>37</v>
      </c>
      <c r="E39" s="77">
        <v>2</v>
      </c>
      <c r="F39" s="72"/>
      <c r="G39" s="67"/>
      <c r="H39" s="13"/>
    </row>
    <row r="40" spans="1:8" ht="60" x14ac:dyDescent="0.2">
      <c r="A40" s="76"/>
      <c r="B40" s="74">
        <v>300046326</v>
      </c>
      <c r="C40" s="75" t="s">
        <v>76</v>
      </c>
      <c r="D40" s="74" t="s">
        <v>37</v>
      </c>
      <c r="E40" s="77">
        <v>3</v>
      </c>
      <c r="F40" s="72"/>
      <c r="G40" s="67"/>
      <c r="H40" s="13"/>
    </row>
    <row r="41" spans="1:8" ht="48" x14ac:dyDescent="0.2">
      <c r="A41" s="76"/>
      <c r="B41" s="76">
        <v>300092673</v>
      </c>
      <c r="C41" s="90" t="s">
        <v>87</v>
      </c>
      <c r="D41" s="74" t="s">
        <v>37</v>
      </c>
      <c r="E41" s="77">
        <v>3</v>
      </c>
      <c r="F41" s="72"/>
      <c r="G41" s="67"/>
      <c r="H41" s="13"/>
    </row>
    <row r="42" spans="1:8" ht="84" x14ac:dyDescent="0.2">
      <c r="A42" s="76"/>
      <c r="B42" s="74">
        <v>300024628</v>
      </c>
      <c r="C42" s="75" t="s">
        <v>77</v>
      </c>
      <c r="D42" s="74" t="s">
        <v>38</v>
      </c>
      <c r="E42" s="77">
        <v>5</v>
      </c>
      <c r="F42" s="72"/>
      <c r="G42" s="67"/>
      <c r="H42" s="13"/>
    </row>
    <row r="43" spans="1:8" ht="84" x14ac:dyDescent="0.2">
      <c r="A43" s="76"/>
      <c r="B43" s="74">
        <v>300026033</v>
      </c>
      <c r="C43" s="75" t="s">
        <v>78</v>
      </c>
      <c r="D43" s="74" t="s">
        <v>67</v>
      </c>
      <c r="E43" s="77">
        <v>4</v>
      </c>
      <c r="F43" s="72"/>
      <c r="G43" s="67"/>
      <c r="H43" s="13"/>
    </row>
    <row r="44" spans="1:8" ht="60" x14ac:dyDescent="0.2">
      <c r="A44" s="76"/>
      <c r="B44" s="74">
        <v>300027134</v>
      </c>
      <c r="C44" s="75" t="s">
        <v>79</v>
      </c>
      <c r="D44" s="74" t="s">
        <v>37</v>
      </c>
      <c r="E44" s="77">
        <v>3</v>
      </c>
      <c r="F44" s="72"/>
      <c r="G44" s="67"/>
      <c r="H44" s="13"/>
    </row>
    <row r="45" spans="1:8" ht="48" x14ac:dyDescent="0.2">
      <c r="A45" s="76"/>
      <c r="B45" s="76">
        <v>300092674</v>
      </c>
      <c r="C45" s="81" t="s">
        <v>88</v>
      </c>
      <c r="D45" s="74" t="s">
        <v>37</v>
      </c>
      <c r="E45" s="77">
        <v>3</v>
      </c>
      <c r="F45" s="72"/>
      <c r="G45" s="67"/>
      <c r="H45" s="13"/>
    </row>
    <row r="46" spans="1:8" ht="60" x14ac:dyDescent="0.2">
      <c r="A46" s="76"/>
      <c r="B46" s="74">
        <v>300024885</v>
      </c>
      <c r="C46" s="75" t="s">
        <v>80</v>
      </c>
      <c r="D46" s="74" t="s">
        <v>37</v>
      </c>
      <c r="E46" s="77">
        <v>18</v>
      </c>
      <c r="F46" s="72"/>
      <c r="G46" s="67"/>
      <c r="H46" s="13"/>
    </row>
    <row r="47" spans="1:8" ht="60" x14ac:dyDescent="0.2">
      <c r="A47" s="76"/>
      <c r="B47" s="76">
        <v>300092675</v>
      </c>
      <c r="C47" s="81" t="s">
        <v>89</v>
      </c>
      <c r="D47" s="74" t="s">
        <v>37</v>
      </c>
      <c r="E47" s="77">
        <v>1</v>
      </c>
      <c r="F47" s="72"/>
      <c r="G47" s="67"/>
      <c r="H47" s="13"/>
    </row>
    <row r="48" spans="1:8" ht="36" x14ac:dyDescent="0.2">
      <c r="A48" s="76"/>
      <c r="B48" s="74">
        <v>300026039</v>
      </c>
      <c r="C48" s="75" t="s">
        <v>75</v>
      </c>
      <c r="D48" s="74" t="s">
        <v>37</v>
      </c>
      <c r="E48" s="77">
        <v>2</v>
      </c>
      <c r="F48" s="72"/>
      <c r="G48" s="67"/>
      <c r="H48" s="13"/>
    </row>
    <row r="49" spans="1:8" ht="48" x14ac:dyDescent="0.2">
      <c r="A49" s="76"/>
      <c r="B49" s="74">
        <v>300026049</v>
      </c>
      <c r="C49" s="75" t="s">
        <v>81</v>
      </c>
      <c r="D49" s="74" t="s">
        <v>37</v>
      </c>
      <c r="E49" s="77">
        <v>9</v>
      </c>
      <c r="F49" s="72"/>
      <c r="G49" s="67"/>
      <c r="H49" s="13"/>
    </row>
    <row r="50" spans="1:8" ht="72" x14ac:dyDescent="0.2">
      <c r="A50" s="76"/>
      <c r="B50" s="74">
        <v>300046865</v>
      </c>
      <c r="C50" s="75" t="s">
        <v>82</v>
      </c>
      <c r="D50" s="74" t="s">
        <v>37</v>
      </c>
      <c r="E50" s="77">
        <v>36</v>
      </c>
      <c r="F50" s="72"/>
      <c r="G50" s="67"/>
      <c r="H50" s="13"/>
    </row>
    <row r="51" spans="1:8" ht="72" x14ac:dyDescent="0.2">
      <c r="A51" s="76"/>
      <c r="B51" s="74">
        <v>300046265</v>
      </c>
      <c r="C51" s="75" t="s">
        <v>83</v>
      </c>
      <c r="D51" s="74" t="s">
        <v>38</v>
      </c>
      <c r="E51" s="77">
        <v>220</v>
      </c>
      <c r="F51" s="72"/>
      <c r="G51" s="67"/>
      <c r="H51" s="13"/>
    </row>
    <row r="52" spans="1:8" ht="60" x14ac:dyDescent="0.2">
      <c r="A52" s="76"/>
      <c r="B52" s="76">
        <v>300092676</v>
      </c>
      <c r="C52" s="81" t="s">
        <v>90</v>
      </c>
      <c r="D52" s="74" t="s">
        <v>37</v>
      </c>
      <c r="E52" s="77">
        <v>8</v>
      </c>
      <c r="F52" s="72"/>
      <c r="G52" s="67"/>
      <c r="H52" s="13"/>
    </row>
    <row r="53" spans="1:8" ht="60" x14ac:dyDescent="0.2">
      <c r="A53" s="76"/>
      <c r="B53" s="76">
        <v>300092677</v>
      </c>
      <c r="C53" s="81" t="s">
        <v>91</v>
      </c>
      <c r="D53" s="74" t="s">
        <v>37</v>
      </c>
      <c r="E53" s="77">
        <v>16</v>
      </c>
      <c r="F53" s="72"/>
      <c r="G53" s="67"/>
      <c r="H53" s="13"/>
    </row>
    <row r="54" spans="1:8" x14ac:dyDescent="0.2">
      <c r="A54" s="78"/>
      <c r="B54" s="78" t="s">
        <v>109</v>
      </c>
      <c r="C54" s="91" t="s">
        <v>66</v>
      </c>
      <c r="D54" s="79"/>
      <c r="E54" s="77"/>
      <c r="F54" s="72"/>
      <c r="G54" s="67"/>
      <c r="H54" s="13"/>
    </row>
    <row r="55" spans="1:8" ht="48" x14ac:dyDescent="0.2">
      <c r="A55" s="76"/>
      <c r="B55" s="74">
        <v>300075447</v>
      </c>
      <c r="C55" s="75" t="s">
        <v>70</v>
      </c>
      <c r="D55" s="74" t="s">
        <v>37</v>
      </c>
      <c r="E55" s="77">
        <v>1</v>
      </c>
      <c r="F55" s="72"/>
      <c r="G55" s="67"/>
      <c r="H55" s="13"/>
    </row>
    <row r="56" spans="1:8" ht="36" x14ac:dyDescent="0.2">
      <c r="A56" s="76"/>
      <c r="B56" s="74">
        <v>300052127</v>
      </c>
      <c r="C56" s="75" t="s">
        <v>69</v>
      </c>
      <c r="D56" s="74" t="s">
        <v>37</v>
      </c>
      <c r="E56" s="77">
        <v>2</v>
      </c>
      <c r="F56" s="72"/>
      <c r="G56" s="67"/>
      <c r="H56" s="13"/>
    </row>
    <row r="57" spans="1:8" x14ac:dyDescent="0.2">
      <c r="A57" s="78"/>
      <c r="B57" s="78" t="s">
        <v>106</v>
      </c>
      <c r="C57" s="85" t="s">
        <v>41</v>
      </c>
      <c r="D57" s="79"/>
      <c r="E57" s="77"/>
      <c r="F57" s="72"/>
      <c r="G57" s="67"/>
      <c r="H57" s="13"/>
    </row>
    <row r="58" spans="1:8" ht="144" x14ac:dyDescent="0.2">
      <c r="A58" s="76"/>
      <c r="B58" s="74">
        <v>300017679</v>
      </c>
      <c r="C58" s="82" t="s">
        <v>45</v>
      </c>
      <c r="D58" s="83" t="s">
        <v>40</v>
      </c>
      <c r="E58" s="77">
        <v>381.9</v>
      </c>
      <c r="F58" s="72"/>
      <c r="G58" s="67"/>
      <c r="H58" s="13"/>
    </row>
    <row r="59" spans="1:8" ht="108" x14ac:dyDescent="0.2">
      <c r="A59" s="76"/>
      <c r="B59" s="74">
        <v>300017680</v>
      </c>
      <c r="C59" s="82" t="s">
        <v>46</v>
      </c>
      <c r="D59" s="83" t="s">
        <v>40</v>
      </c>
      <c r="E59" s="77">
        <v>67.84</v>
      </c>
      <c r="F59" s="72"/>
      <c r="G59" s="67"/>
      <c r="H59" s="13"/>
    </row>
    <row r="60" spans="1:8" ht="120" x14ac:dyDescent="0.2">
      <c r="A60" s="76"/>
      <c r="B60" s="74">
        <v>300017681</v>
      </c>
      <c r="C60" s="82" t="s">
        <v>47</v>
      </c>
      <c r="D60" s="83" t="s">
        <v>40</v>
      </c>
      <c r="E60" s="77">
        <v>36.119999999999997</v>
      </c>
      <c r="F60" s="72"/>
      <c r="G60" s="67"/>
      <c r="H60" s="13"/>
    </row>
    <row r="61" spans="1:8" ht="144" x14ac:dyDescent="0.2">
      <c r="A61" s="76"/>
      <c r="B61" s="74">
        <v>300017682</v>
      </c>
      <c r="C61" s="82" t="s">
        <v>48</v>
      </c>
      <c r="D61" s="83" t="s">
        <v>40</v>
      </c>
      <c r="E61" s="77">
        <v>1591.7</v>
      </c>
      <c r="F61" s="72"/>
      <c r="G61" s="67"/>
      <c r="H61" s="13"/>
    </row>
    <row r="62" spans="1:8" ht="108" x14ac:dyDescent="0.2">
      <c r="A62" s="76"/>
      <c r="B62" s="74">
        <v>300017683</v>
      </c>
      <c r="C62" s="82" t="s">
        <v>49</v>
      </c>
      <c r="D62" s="83" t="s">
        <v>40</v>
      </c>
      <c r="E62" s="77">
        <v>28.5</v>
      </c>
      <c r="F62" s="72"/>
      <c r="G62" s="67"/>
      <c r="H62" s="13"/>
    </row>
    <row r="63" spans="1:8" ht="108" x14ac:dyDescent="0.2">
      <c r="A63" s="76"/>
      <c r="B63" s="74">
        <v>300017684</v>
      </c>
      <c r="C63" s="82" t="s">
        <v>50</v>
      </c>
      <c r="D63" s="83" t="s">
        <v>40</v>
      </c>
      <c r="E63" s="77">
        <v>7.5</v>
      </c>
      <c r="F63" s="72"/>
      <c r="G63" s="67"/>
      <c r="H63" s="13"/>
    </row>
    <row r="64" spans="1:8" ht="108" x14ac:dyDescent="0.2">
      <c r="A64" s="76"/>
      <c r="B64" s="74">
        <v>300017685</v>
      </c>
      <c r="C64" s="82" t="s">
        <v>51</v>
      </c>
      <c r="D64" s="83" t="s">
        <v>40</v>
      </c>
      <c r="E64" s="77">
        <v>57.65</v>
      </c>
      <c r="F64" s="72"/>
      <c r="G64" s="67"/>
      <c r="H64" s="13"/>
    </row>
    <row r="65" spans="1:8" ht="108" x14ac:dyDescent="0.2">
      <c r="A65" s="76"/>
      <c r="B65" s="80">
        <v>300017697</v>
      </c>
      <c r="C65" s="82" t="s">
        <v>52</v>
      </c>
      <c r="D65" s="83" t="s">
        <v>40</v>
      </c>
      <c r="E65" s="77">
        <v>26.85</v>
      </c>
      <c r="F65" s="72"/>
      <c r="G65" s="67"/>
      <c r="H65" s="13"/>
    </row>
    <row r="66" spans="1:8" ht="120" x14ac:dyDescent="0.2">
      <c r="A66" s="76"/>
      <c r="B66" s="74">
        <v>300017686</v>
      </c>
      <c r="C66" s="82" t="s">
        <v>53</v>
      </c>
      <c r="D66" s="83" t="s">
        <v>40</v>
      </c>
      <c r="E66" s="77">
        <v>221</v>
      </c>
      <c r="F66" s="72"/>
      <c r="G66" s="67"/>
      <c r="H66" s="13"/>
    </row>
    <row r="67" spans="1:8" ht="120" x14ac:dyDescent="0.2">
      <c r="A67" s="76"/>
      <c r="B67" s="74">
        <v>300017688</v>
      </c>
      <c r="C67" s="82" t="s">
        <v>54</v>
      </c>
      <c r="D67" s="83" t="s">
        <v>40</v>
      </c>
      <c r="E67" s="77">
        <v>87.89</v>
      </c>
      <c r="F67" s="72"/>
      <c r="G67" s="67"/>
      <c r="H67" s="13"/>
    </row>
    <row r="68" spans="1:8" ht="108" x14ac:dyDescent="0.2">
      <c r="A68" s="76"/>
      <c r="B68" s="74">
        <v>300017689</v>
      </c>
      <c r="C68" s="82" t="s">
        <v>55</v>
      </c>
      <c r="D68" s="83" t="s">
        <v>40</v>
      </c>
      <c r="E68" s="77">
        <v>753.67</v>
      </c>
      <c r="F68" s="72"/>
      <c r="G68" s="67"/>
      <c r="H68" s="13"/>
    </row>
    <row r="69" spans="1:8" ht="120" x14ac:dyDescent="0.2">
      <c r="A69" s="76"/>
      <c r="B69" s="74">
        <v>300017690</v>
      </c>
      <c r="C69" s="82" t="s">
        <v>56</v>
      </c>
      <c r="D69" s="83" t="s">
        <v>40</v>
      </c>
      <c r="E69" s="77">
        <v>96.81</v>
      </c>
      <c r="F69" s="72"/>
      <c r="G69" s="67"/>
      <c r="H69" s="13"/>
    </row>
    <row r="70" spans="1:8" ht="108" x14ac:dyDescent="0.2">
      <c r="A70" s="76"/>
      <c r="B70" s="80">
        <v>300017698</v>
      </c>
      <c r="C70" s="82" t="s">
        <v>57</v>
      </c>
      <c r="D70" s="83" t="s">
        <v>40</v>
      </c>
      <c r="E70" s="77">
        <v>197</v>
      </c>
      <c r="F70" s="72"/>
      <c r="G70" s="67"/>
      <c r="H70" s="13"/>
    </row>
    <row r="71" spans="1:8" ht="120" x14ac:dyDescent="0.2">
      <c r="A71" s="76"/>
      <c r="B71" s="74">
        <v>300017691</v>
      </c>
      <c r="C71" s="82" t="s">
        <v>58</v>
      </c>
      <c r="D71" s="83" t="s">
        <v>40</v>
      </c>
      <c r="E71" s="77">
        <v>86.5</v>
      </c>
      <c r="F71" s="72"/>
      <c r="G71" s="67"/>
      <c r="H71" s="13"/>
    </row>
    <row r="72" spans="1:8" ht="120" x14ac:dyDescent="0.2">
      <c r="A72" s="76"/>
      <c r="B72" s="80">
        <v>300017699</v>
      </c>
      <c r="C72" s="82" t="s">
        <v>59</v>
      </c>
      <c r="D72" s="83" t="s">
        <v>40</v>
      </c>
      <c r="E72" s="77">
        <v>57.52</v>
      </c>
      <c r="F72" s="72"/>
      <c r="G72" s="67"/>
      <c r="H72" s="13"/>
    </row>
    <row r="73" spans="1:8" ht="108" x14ac:dyDescent="0.2">
      <c r="A73" s="76"/>
      <c r="B73" s="80">
        <v>300017556</v>
      </c>
      <c r="C73" s="82" t="s">
        <v>60</v>
      </c>
      <c r="D73" s="83" t="s">
        <v>37</v>
      </c>
      <c r="E73" s="77">
        <v>75</v>
      </c>
      <c r="F73" s="72"/>
      <c r="G73" s="67"/>
      <c r="H73" s="13"/>
    </row>
    <row r="74" spans="1:8" ht="108" x14ac:dyDescent="0.2">
      <c r="A74" s="76"/>
      <c r="B74" s="74">
        <v>300017458</v>
      </c>
      <c r="C74" s="75" t="s">
        <v>61</v>
      </c>
      <c r="D74" s="74" t="s">
        <v>37</v>
      </c>
      <c r="E74" s="77">
        <v>42</v>
      </c>
      <c r="F74" s="72"/>
      <c r="G74" s="67"/>
      <c r="H74" s="13"/>
    </row>
    <row r="75" spans="1:8" ht="108" x14ac:dyDescent="0.2">
      <c r="A75" s="76"/>
      <c r="B75" s="74">
        <v>300017695</v>
      </c>
      <c r="C75" s="82" t="s">
        <v>62</v>
      </c>
      <c r="D75" s="83" t="s">
        <v>40</v>
      </c>
      <c r="E75" s="77">
        <v>239.9</v>
      </c>
      <c r="F75" s="72"/>
      <c r="G75" s="67"/>
      <c r="H75" s="13"/>
    </row>
    <row r="76" spans="1:8" ht="120" x14ac:dyDescent="0.2">
      <c r="A76" s="76"/>
      <c r="B76" s="74">
        <v>300017696</v>
      </c>
      <c r="C76" s="82" t="s">
        <v>63</v>
      </c>
      <c r="D76" s="83" t="s">
        <v>40</v>
      </c>
      <c r="E76" s="77">
        <v>150.78</v>
      </c>
      <c r="F76" s="72"/>
      <c r="G76" s="67"/>
      <c r="H76" s="13"/>
    </row>
    <row r="77" spans="1:8" x14ac:dyDescent="0.2">
      <c r="B77" s="95"/>
      <c r="C77" s="95"/>
      <c r="D77" s="95"/>
      <c r="E77" s="96"/>
      <c r="F77" s="95"/>
      <c r="G77" s="97" t="s">
        <v>30</v>
      </c>
      <c r="H77" s="98"/>
    </row>
    <row r="78" spans="1:8" x14ac:dyDescent="0.2">
      <c r="B78" s="95"/>
      <c r="C78" s="95"/>
      <c r="D78" s="95"/>
      <c r="E78" s="96"/>
      <c r="F78" s="95"/>
      <c r="G78" s="99" t="s">
        <v>31</v>
      </c>
      <c r="H78" s="95"/>
    </row>
    <row r="79" spans="1:8" ht="21.75" thickBot="1" x14ac:dyDescent="0.25">
      <c r="B79" s="95"/>
      <c r="C79" s="95"/>
      <c r="D79" s="95"/>
      <c r="E79" s="96"/>
      <c r="F79" s="95"/>
      <c r="G79" s="100" t="s">
        <v>101</v>
      </c>
      <c r="H79" s="101"/>
    </row>
    <row r="80" spans="1:8" ht="13.5" thickTop="1" x14ac:dyDescent="0.2">
      <c r="B80" s="95"/>
      <c r="C80" s="95"/>
      <c r="D80" s="95"/>
      <c r="E80" s="96"/>
      <c r="F80" s="95"/>
      <c r="G80" s="102"/>
      <c r="H80" s="95"/>
    </row>
    <row r="81" spans="2:8" x14ac:dyDescent="0.2">
      <c r="B81" s="118" t="s">
        <v>102</v>
      </c>
      <c r="C81" s="119"/>
      <c r="D81" s="119"/>
      <c r="E81" s="119"/>
      <c r="F81" s="119"/>
      <c r="G81" s="119"/>
      <c r="H81" s="120"/>
    </row>
  </sheetData>
  <mergeCells count="17">
    <mergeCell ref="E14:E16"/>
    <mergeCell ref="F14:G15"/>
    <mergeCell ref="H14:H15"/>
    <mergeCell ref="B81:H81"/>
    <mergeCell ref="A8:B8"/>
    <mergeCell ref="D10:E11"/>
    <mergeCell ref="A11:B11"/>
    <mergeCell ref="A12:H13"/>
    <mergeCell ref="A14:A16"/>
    <mergeCell ref="B14:B16"/>
    <mergeCell ref="C14:C16"/>
    <mergeCell ref="D14:D16"/>
    <mergeCell ref="A1:H1"/>
    <mergeCell ref="A2:H2"/>
    <mergeCell ref="A3:H3"/>
    <mergeCell ref="A6:C6"/>
    <mergeCell ref="A7:B7"/>
  </mergeCells>
  <conditionalFormatting sqref="C26:D27 C57:D57 C33:D33 B66:B69 B71 B17:D17 C54:D54 D31:D32 D18:D25">
    <cfRule type="expression" dxfId="111" priority="2851">
      <formula>$D17="Verde"</formula>
    </cfRule>
    <cfRule type="expression" dxfId="110" priority="2852">
      <formula>$D17="CANCELADO"</formula>
    </cfRule>
  </conditionalFormatting>
  <conditionalFormatting sqref="B58:B64">
    <cfRule type="expression" dxfId="109" priority="365">
      <formula>$D58="Verde"</formula>
    </cfRule>
    <cfRule type="expression" dxfId="108" priority="366">
      <formula>$D58="CANCELADO"</formula>
    </cfRule>
  </conditionalFormatting>
  <conditionalFormatting sqref="C69">
    <cfRule type="expression" dxfId="107" priority="363">
      <formula>$D69="Verde"</formula>
    </cfRule>
    <cfRule type="expression" dxfId="106" priority="364">
      <formula>$D69="CANCELADO"</formula>
    </cfRule>
  </conditionalFormatting>
  <conditionalFormatting sqref="C68">
    <cfRule type="expression" dxfId="105" priority="361">
      <formula>$D68="Verde"</formula>
    </cfRule>
    <cfRule type="expression" dxfId="104" priority="362">
      <formula>$D68="CANCELADO"</formula>
    </cfRule>
  </conditionalFormatting>
  <conditionalFormatting sqref="B74:C74">
    <cfRule type="expression" dxfId="103" priority="355">
      <formula>$D74="Verde"</formula>
    </cfRule>
    <cfRule type="expression" dxfId="102" priority="356">
      <formula>$D74="CANCELADO"</formula>
    </cfRule>
  </conditionalFormatting>
  <conditionalFormatting sqref="B75">
    <cfRule type="expression" dxfId="101" priority="351">
      <formula>$D75="Verde"</formula>
    </cfRule>
    <cfRule type="expression" dxfId="100" priority="352">
      <formula>$D75="CANCELADO"</formula>
    </cfRule>
  </conditionalFormatting>
  <conditionalFormatting sqref="B70">
    <cfRule type="expression" dxfId="99" priority="349">
      <formula>$D70="Verde"</formula>
    </cfRule>
    <cfRule type="expression" dxfId="98" priority="350">
      <formula>$D70="CANCELADO"</formula>
    </cfRule>
  </conditionalFormatting>
  <conditionalFormatting sqref="C72">
    <cfRule type="expression" dxfId="97" priority="347">
      <formula>$D72="Verde"</formula>
    </cfRule>
    <cfRule type="expression" dxfId="96" priority="348">
      <formula>$D72="CANCELADO"</formula>
    </cfRule>
  </conditionalFormatting>
  <conditionalFormatting sqref="B76">
    <cfRule type="expression" dxfId="95" priority="345">
      <formula>$D76="Verde"</formula>
    </cfRule>
    <cfRule type="expression" dxfId="94" priority="346">
      <formula>$D76="CANCELADO"</formula>
    </cfRule>
  </conditionalFormatting>
  <conditionalFormatting sqref="D34">
    <cfRule type="expression" dxfId="93" priority="113">
      <formula>$D34="Verde"</formula>
    </cfRule>
    <cfRule type="expression" dxfId="92" priority="114">
      <formula>$D34="CANCELADO"</formula>
    </cfRule>
  </conditionalFormatting>
  <conditionalFormatting sqref="D37 D41">
    <cfRule type="expression" dxfId="91" priority="111">
      <formula>$D37="Verde"</formula>
    </cfRule>
    <cfRule type="expression" dxfId="90" priority="112">
      <formula>$D37="CANCELADO"</formula>
    </cfRule>
  </conditionalFormatting>
  <conditionalFormatting sqref="B35:D35">
    <cfRule type="expression" dxfId="89" priority="105">
      <formula>$D35="Verde"</formula>
    </cfRule>
    <cfRule type="expression" dxfId="88" priority="106">
      <formula>$D35="CANCELADO"</formula>
    </cfRule>
  </conditionalFormatting>
  <conditionalFormatting sqref="B56:D56">
    <cfRule type="expression" dxfId="87" priority="103">
      <formula>$D56="Verde"</formula>
    </cfRule>
    <cfRule type="expression" dxfId="86" priority="104">
      <formula>$D56="CANCELADO"</formula>
    </cfRule>
  </conditionalFormatting>
  <conditionalFormatting sqref="B55:D55">
    <cfRule type="expression" dxfId="85" priority="99">
      <formula>$D55="Verde"</formula>
    </cfRule>
    <cfRule type="expression" dxfId="84" priority="100">
      <formula>$D55="CANCELADO"</formula>
    </cfRule>
  </conditionalFormatting>
  <conditionalFormatting sqref="D28">
    <cfRule type="expression" dxfId="83" priority="97">
      <formula>$D28="Verde"</formula>
    </cfRule>
    <cfRule type="expression" dxfId="82" priority="98">
      <formula>$D28="CANCELADO"</formula>
    </cfRule>
  </conditionalFormatting>
  <conditionalFormatting sqref="D45">
    <cfRule type="expression" dxfId="81" priority="59">
      <formula>$D45="Verde"</formula>
    </cfRule>
    <cfRule type="expression" dxfId="80" priority="60">
      <formula>$D45="CANCELADO"</formula>
    </cfRule>
  </conditionalFormatting>
  <conditionalFormatting sqref="B30:D30">
    <cfRule type="expression" dxfId="79" priority="85">
      <formula>$D30="Verde"</formula>
    </cfRule>
    <cfRule type="expression" dxfId="78" priority="86">
      <formula>$D30="CANCELADO"</formula>
    </cfRule>
  </conditionalFormatting>
  <conditionalFormatting sqref="G29">
    <cfRule type="expression" dxfId="77" priority="87">
      <formula>$D29="Verde"</formula>
    </cfRule>
    <cfRule type="expression" dxfId="76" priority="88">
      <formula>$D29="CANCELADO"</formula>
    </cfRule>
  </conditionalFormatting>
  <conditionalFormatting sqref="B36:D36">
    <cfRule type="expression" dxfId="75" priority="83">
      <formula>$D36="Verde"</formula>
    </cfRule>
    <cfRule type="expression" dxfId="74" priority="84">
      <formula>$D36="CANCELADO"</formula>
    </cfRule>
  </conditionalFormatting>
  <conditionalFormatting sqref="B37:C37">
    <cfRule type="expression" dxfId="73" priority="81">
      <formula>$D37="Verde"</formula>
    </cfRule>
    <cfRule type="expression" dxfId="72" priority="82">
      <formula>$D37="CANCELADO"</formula>
    </cfRule>
  </conditionalFormatting>
  <conditionalFormatting sqref="B48:D48">
    <cfRule type="expression" dxfId="71" priority="79">
      <formula>$D48="Verde"</formula>
    </cfRule>
    <cfRule type="expression" dxfId="70" priority="80">
      <formula>$D48="CANCELADO"</formula>
    </cfRule>
  </conditionalFormatting>
  <conditionalFormatting sqref="D38">
    <cfRule type="expression" dxfId="69" priority="77">
      <formula>$D38="Verde"</formula>
    </cfRule>
    <cfRule type="expression" dxfId="68" priority="78">
      <formula>$D38="CANCELADO"</formula>
    </cfRule>
  </conditionalFormatting>
  <conditionalFormatting sqref="D53">
    <cfRule type="expression" dxfId="67" priority="45">
      <formula>$D53="Verde"</formula>
    </cfRule>
    <cfRule type="expression" dxfId="66" priority="46">
      <formula>$D53="CANCELADO"</formula>
    </cfRule>
  </conditionalFormatting>
  <conditionalFormatting sqref="D39">
    <cfRule type="expression" dxfId="65" priority="73">
      <formula>$D39="Verde"</formula>
    </cfRule>
    <cfRule type="expression" dxfId="64" priority="74">
      <formula>$D39="CANCELADO"</formula>
    </cfRule>
  </conditionalFormatting>
  <conditionalFormatting sqref="B40:D40">
    <cfRule type="expression" dxfId="63" priority="71">
      <formula>$D40="Verde"</formula>
    </cfRule>
    <cfRule type="expression" dxfId="62" priority="72">
      <formula>$D40="CANCELADO"</formula>
    </cfRule>
  </conditionalFormatting>
  <conditionalFormatting sqref="B42:D42">
    <cfRule type="expression" dxfId="61" priority="67">
      <formula>$D42="Verde"</formula>
    </cfRule>
    <cfRule type="expression" dxfId="60" priority="68">
      <formula>$D42="CANCELADO"</formula>
    </cfRule>
  </conditionalFormatting>
  <conditionalFormatting sqref="B43:D43">
    <cfRule type="expression" dxfId="59" priority="65">
      <formula>$D43="Verde"</formula>
    </cfRule>
    <cfRule type="expression" dxfId="58" priority="66">
      <formula>$D43="CANCELADO"</formula>
    </cfRule>
  </conditionalFormatting>
  <conditionalFormatting sqref="B44:D44">
    <cfRule type="expression" dxfId="57" priority="61">
      <formula>$D44="Verde"</formula>
    </cfRule>
    <cfRule type="expression" dxfId="56" priority="62">
      <formula>$D44="CANCELADO"</formula>
    </cfRule>
  </conditionalFormatting>
  <conditionalFormatting sqref="B46:D46">
    <cfRule type="expression" dxfId="55" priority="57">
      <formula>$D46="Verde"</formula>
    </cfRule>
    <cfRule type="expression" dxfId="54" priority="58">
      <formula>$D46="CANCELADO"</formula>
    </cfRule>
  </conditionalFormatting>
  <conditionalFormatting sqref="D47">
    <cfRule type="expression" dxfId="53" priority="55">
      <formula>$D47="Verde"</formula>
    </cfRule>
    <cfRule type="expression" dxfId="52" priority="56">
      <formula>$D47="CANCELADO"</formula>
    </cfRule>
  </conditionalFormatting>
  <conditionalFormatting sqref="B49:D49">
    <cfRule type="expression" dxfId="51" priority="53">
      <formula>$D49="Verde"</formula>
    </cfRule>
    <cfRule type="expression" dxfId="50" priority="54">
      <formula>$D49="CANCELADO"</formula>
    </cfRule>
  </conditionalFormatting>
  <conditionalFormatting sqref="B50:D50">
    <cfRule type="expression" dxfId="49" priority="51">
      <formula>$D50="Verde"</formula>
    </cfRule>
    <cfRule type="expression" dxfId="48" priority="52">
      <formula>$D50="CANCELADO"</formula>
    </cfRule>
  </conditionalFormatting>
  <conditionalFormatting sqref="B51:D51">
    <cfRule type="expression" dxfId="47" priority="49">
      <formula>$D51="Verde"</formula>
    </cfRule>
    <cfRule type="expression" dxfId="46" priority="50">
      <formula>$D51="CANCELADO"</formula>
    </cfRule>
  </conditionalFormatting>
  <conditionalFormatting sqref="D52">
    <cfRule type="expression" dxfId="45" priority="47">
      <formula>$D52="Verde"</formula>
    </cfRule>
    <cfRule type="expression" dxfId="44" priority="48">
      <formula>$D52="CANCELADO"</formula>
    </cfRule>
  </conditionalFormatting>
  <conditionalFormatting sqref="C23:C25 B20:C20 C21">
    <cfRule type="expression" dxfId="43" priority="43">
      <formula>$D20="Verde"</formula>
    </cfRule>
    <cfRule type="expression" dxfId="42" priority="44">
      <formula>$D20="CANCELADO"</formula>
    </cfRule>
  </conditionalFormatting>
  <conditionalFormatting sqref="C22">
    <cfRule type="expression" dxfId="41" priority="41">
      <formula>$D22="Verde"</formula>
    </cfRule>
    <cfRule type="expression" dxfId="40" priority="42">
      <formula>$D22="CANCELADO"</formula>
    </cfRule>
  </conditionalFormatting>
  <conditionalFormatting sqref="B21:B25">
    <cfRule type="expression" dxfId="39" priority="39">
      <formula>$D21="Verde"</formula>
    </cfRule>
    <cfRule type="expression" dxfId="38" priority="40">
      <formula>$D21="CANCELADO"</formula>
    </cfRule>
  </conditionalFormatting>
  <conditionalFormatting sqref="B28:C28">
    <cfRule type="expression" dxfId="37" priority="37">
      <formula>$D28="Verde"</formula>
    </cfRule>
    <cfRule type="expression" dxfId="36" priority="38">
      <formula>$D28="CANCELADO"</formula>
    </cfRule>
  </conditionalFormatting>
  <conditionalFormatting sqref="B34">
    <cfRule type="expression" dxfId="35" priority="35">
      <formula>$D34="Verde"</formula>
    </cfRule>
    <cfRule type="expression" dxfId="34" priority="36">
      <formula>$D34="CANCELADO"</formula>
    </cfRule>
  </conditionalFormatting>
  <conditionalFormatting sqref="C34">
    <cfRule type="expression" dxfId="33" priority="33">
      <formula>$D34="Verde"</formula>
    </cfRule>
    <cfRule type="expression" dxfId="32" priority="34">
      <formula>$D34="CANCELADO"</formula>
    </cfRule>
  </conditionalFormatting>
  <conditionalFormatting sqref="C38">
    <cfRule type="expression" dxfId="31" priority="31">
      <formula>$D38="Verde"</formula>
    </cfRule>
    <cfRule type="expression" dxfId="30" priority="32">
      <formula>$D38="CANCELADO"</formula>
    </cfRule>
  </conditionalFormatting>
  <conditionalFormatting sqref="C39">
    <cfRule type="expression" dxfId="29" priority="29">
      <formula>$D39="Verde"</formula>
    </cfRule>
    <cfRule type="expression" dxfId="28" priority="30">
      <formula>$D39="CANCELADO"</formula>
    </cfRule>
  </conditionalFormatting>
  <conditionalFormatting sqref="B38:B39">
    <cfRule type="expression" dxfId="27" priority="27">
      <formula>$D38="Verde"</formula>
    </cfRule>
    <cfRule type="expression" dxfId="26" priority="28">
      <formula>$D38="CANCELADO"</formula>
    </cfRule>
  </conditionalFormatting>
  <conditionalFormatting sqref="C41">
    <cfRule type="expression" dxfId="25" priority="25">
      <formula>$D41="Verde"</formula>
    </cfRule>
    <cfRule type="expression" dxfId="24" priority="26">
      <formula>$D41="CANCELADO"</formula>
    </cfRule>
  </conditionalFormatting>
  <conditionalFormatting sqref="B41">
    <cfRule type="expression" dxfId="23" priority="23">
      <formula>$D41="Verde"</formula>
    </cfRule>
    <cfRule type="expression" dxfId="22" priority="24">
      <formula>$D41="CANCELADO"</formula>
    </cfRule>
  </conditionalFormatting>
  <conditionalFormatting sqref="C45">
    <cfRule type="expression" dxfId="21" priority="21">
      <formula>$D45="Verde"</formula>
    </cfRule>
    <cfRule type="expression" dxfId="20" priority="22">
      <formula>$D45="CANCELADO"</formula>
    </cfRule>
  </conditionalFormatting>
  <conditionalFormatting sqref="B45">
    <cfRule type="expression" dxfId="19" priority="19">
      <formula>$D45="Verde"</formula>
    </cfRule>
    <cfRule type="expression" dxfId="18" priority="20">
      <formula>$D45="CANCELADO"</formula>
    </cfRule>
  </conditionalFormatting>
  <conditionalFormatting sqref="C47">
    <cfRule type="expression" dxfId="17" priority="17">
      <formula>$D47="Verde"</formula>
    </cfRule>
    <cfRule type="expression" dxfId="16" priority="18">
      <formula>$D47="CANCELADO"</formula>
    </cfRule>
  </conditionalFormatting>
  <conditionalFormatting sqref="B47">
    <cfRule type="expression" dxfId="15" priority="15">
      <formula>$D47="Verde"</formula>
    </cfRule>
    <cfRule type="expression" dxfId="14" priority="16">
      <formula>$D47="CANCELADO"</formula>
    </cfRule>
  </conditionalFormatting>
  <conditionalFormatting sqref="C52">
    <cfRule type="expression" dxfId="13" priority="13">
      <formula>$D52="Verde"</formula>
    </cfRule>
    <cfRule type="expression" dxfId="12" priority="14">
      <formula>$D52="CANCELADO"</formula>
    </cfRule>
  </conditionalFormatting>
  <conditionalFormatting sqref="C53">
    <cfRule type="expression" dxfId="11" priority="11">
      <formula>$D53="Verde"</formula>
    </cfRule>
    <cfRule type="expression" dxfId="10" priority="12">
      <formula>$D53="CANCELADO"</formula>
    </cfRule>
  </conditionalFormatting>
  <conditionalFormatting sqref="B52:B53">
    <cfRule type="expression" dxfId="9" priority="9">
      <formula>$D52="Verde"</formula>
    </cfRule>
    <cfRule type="expression" dxfId="8" priority="10">
      <formula>$D52="CANCELADO"</formula>
    </cfRule>
  </conditionalFormatting>
  <conditionalFormatting sqref="B29:D29">
    <cfRule type="expression" dxfId="7" priority="7">
      <formula>$D29="Verde"</formula>
    </cfRule>
    <cfRule type="expression" dxfId="6" priority="8">
      <formula>$D29="CANCELADO"</formula>
    </cfRule>
  </conditionalFormatting>
  <conditionalFormatting sqref="B31:C31">
    <cfRule type="expression" dxfId="5" priority="5">
      <formula>$D31="Verde"</formula>
    </cfRule>
    <cfRule type="expression" dxfId="4" priority="6">
      <formula>$D31="CANCELADO"</formula>
    </cfRule>
  </conditionalFormatting>
  <conditionalFormatting sqref="B32:C32">
    <cfRule type="expression" dxfId="3" priority="3">
      <formula>$D32="Verde"</formula>
    </cfRule>
    <cfRule type="expression" dxfId="2" priority="4">
      <formula>$D32="CANCELADO"</formula>
    </cfRule>
  </conditionalFormatting>
  <conditionalFormatting sqref="C18:C19">
    <cfRule type="expression" dxfId="1" priority="1">
      <formula>$D18="Verde"</formula>
    </cfRule>
    <cfRule type="expression" dxfId="0" priority="2">
      <formula>$D18="CANCELADO"</formula>
    </cfRule>
  </conditionalFormatting>
  <pageMargins left="0.45" right="0.35433070866141736" top="0.25" bottom="0.47244094488188981" header="2.0099999999999998" footer="0.31496062992125984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2"/>
  <sheetViews>
    <sheetView zoomScaleNormal="100" workbookViewId="0">
      <selection activeCell="B18" sqref="B18:C18"/>
    </sheetView>
  </sheetViews>
  <sheetFormatPr baseColWidth="10" defaultColWidth="11.42578125" defaultRowHeight="12.75" x14ac:dyDescent="0.2"/>
  <cols>
    <col min="1" max="1" width="13.5703125" style="3" customWidth="1"/>
    <col min="2" max="2" width="14.7109375" style="3" customWidth="1"/>
    <col min="3" max="3" width="41.42578125" style="3" customWidth="1"/>
    <col min="4" max="4" width="8.42578125" style="3" customWidth="1"/>
    <col min="5" max="5" width="9" style="3" customWidth="1"/>
    <col min="6" max="6" width="10.28515625" style="3" customWidth="1"/>
    <col min="7" max="7" width="20" style="3" customWidth="1"/>
    <col min="8" max="16384" width="11.42578125" style="3"/>
  </cols>
  <sheetData>
    <row r="1" spans="1:9" ht="15.75" x14ac:dyDescent="0.2">
      <c r="A1" s="161" t="s">
        <v>2</v>
      </c>
      <c r="B1" s="161"/>
      <c r="C1" s="161"/>
      <c r="D1" s="161"/>
      <c r="E1" s="161"/>
      <c r="F1" s="161"/>
      <c r="G1" s="161"/>
      <c r="H1" s="161"/>
      <c r="I1" s="12"/>
    </row>
    <row r="2" spans="1:9" ht="13.5" x14ac:dyDescent="0.2">
      <c r="A2" s="162" t="s">
        <v>34</v>
      </c>
      <c r="B2" s="162"/>
      <c r="C2" s="162"/>
      <c r="D2" s="162"/>
      <c r="E2" s="162"/>
      <c r="F2" s="162"/>
      <c r="G2" s="162"/>
      <c r="H2" s="162"/>
      <c r="I2" s="12"/>
    </row>
    <row r="3" spans="1:9" x14ac:dyDescent="0.2">
      <c r="A3" s="163" t="s">
        <v>35</v>
      </c>
      <c r="B3" s="163"/>
      <c r="C3" s="163"/>
      <c r="D3" s="163"/>
      <c r="E3" s="163"/>
      <c r="F3" s="163"/>
      <c r="G3" s="163"/>
      <c r="H3" s="163"/>
      <c r="I3" s="163"/>
    </row>
    <row r="5" spans="1:9" x14ac:dyDescent="0.2">
      <c r="G5" s="4"/>
    </row>
    <row r="6" spans="1:9" x14ac:dyDescent="0.2">
      <c r="A6" s="39" t="s">
        <v>3</v>
      </c>
      <c r="B6" s="40" t="s">
        <v>111</v>
      </c>
      <c r="C6" s="40"/>
      <c r="D6" s="164" t="s">
        <v>4</v>
      </c>
      <c r="E6" s="165"/>
      <c r="F6" s="166"/>
      <c r="G6" s="41" t="s">
        <v>5</v>
      </c>
      <c r="H6" s="42"/>
    </row>
    <row r="7" spans="1:9" x14ac:dyDescent="0.2">
      <c r="A7" s="15" t="s">
        <v>8</v>
      </c>
      <c r="B7" s="167" t="str">
        <f>+CATÁLOGO!C8</f>
        <v>TERMINACIÓN DE LA CONSTRUCCIÓN DEL MUSEO DEL NIÑO, EN LA CIUDAD DE TAMPICO, TAMAULIPAS.</v>
      </c>
      <c r="C7" s="168"/>
      <c r="D7" s="169" t="s">
        <v>6</v>
      </c>
      <c r="E7" s="170"/>
      <c r="F7" s="171"/>
      <c r="G7" s="16"/>
      <c r="H7" s="17" t="s">
        <v>7</v>
      </c>
    </row>
    <row r="8" spans="1:9" ht="32.25" customHeight="1" x14ac:dyDescent="0.2">
      <c r="A8" s="15"/>
      <c r="B8" s="167"/>
      <c r="C8" s="168"/>
      <c r="D8" s="15"/>
      <c r="E8" s="16"/>
      <c r="F8" s="18"/>
      <c r="G8" s="16"/>
      <c r="H8" s="17" t="s">
        <v>9</v>
      </c>
    </row>
    <row r="9" spans="1:9" x14ac:dyDescent="0.2">
      <c r="A9" s="19"/>
      <c r="B9" s="20"/>
      <c r="C9" s="21"/>
      <c r="D9" s="19"/>
      <c r="E9" s="20"/>
      <c r="F9" s="21"/>
      <c r="G9" s="20"/>
      <c r="H9" s="22"/>
    </row>
    <row r="10" spans="1:9" x14ac:dyDescent="0.2">
      <c r="A10" s="130" t="s">
        <v>10</v>
      </c>
      <c r="B10" s="131"/>
      <c r="C10" s="132"/>
      <c r="D10" s="133" t="s">
        <v>11</v>
      </c>
      <c r="E10" s="134"/>
      <c r="F10" s="23" t="s">
        <v>12</v>
      </c>
      <c r="G10" s="24"/>
      <c r="H10" s="25" t="s">
        <v>25</v>
      </c>
    </row>
    <row r="11" spans="1:9" x14ac:dyDescent="0.2">
      <c r="A11" s="19"/>
      <c r="B11" s="20"/>
      <c r="C11" s="20"/>
      <c r="D11" s="135"/>
      <c r="E11" s="136"/>
      <c r="F11" s="26" t="s">
        <v>14</v>
      </c>
      <c r="G11" s="21"/>
      <c r="H11" s="22" t="s">
        <v>26</v>
      </c>
    </row>
    <row r="12" spans="1:9" x14ac:dyDescent="0.2">
      <c r="A12" s="137" t="s">
        <v>27</v>
      </c>
      <c r="B12" s="138"/>
      <c r="C12" s="138"/>
      <c r="D12" s="138"/>
      <c r="E12" s="138"/>
      <c r="F12" s="138"/>
      <c r="G12" s="138"/>
      <c r="H12" s="139"/>
    </row>
    <row r="13" spans="1:9" x14ac:dyDescent="0.2">
      <c r="A13" s="140"/>
      <c r="B13" s="141"/>
      <c r="C13" s="141"/>
      <c r="D13" s="141"/>
      <c r="E13" s="141"/>
      <c r="F13" s="141"/>
      <c r="G13" s="141"/>
      <c r="H13" s="142"/>
    </row>
    <row r="14" spans="1:9" x14ac:dyDescent="0.2">
      <c r="A14" s="143" t="s">
        <v>28</v>
      </c>
      <c r="B14" s="146" t="s">
        <v>29</v>
      </c>
      <c r="C14" s="147"/>
      <c r="D14" s="152" t="s">
        <v>22</v>
      </c>
      <c r="E14" s="153"/>
      <c r="F14" s="153"/>
      <c r="G14" s="153"/>
      <c r="H14" s="154"/>
    </row>
    <row r="15" spans="1:9" x14ac:dyDescent="0.2">
      <c r="A15" s="144"/>
      <c r="B15" s="148"/>
      <c r="C15" s="149"/>
      <c r="D15" s="155"/>
      <c r="E15" s="156"/>
      <c r="F15" s="156"/>
      <c r="G15" s="156"/>
      <c r="H15" s="157"/>
    </row>
    <row r="16" spans="1:9" x14ac:dyDescent="0.2">
      <c r="A16" s="145"/>
      <c r="B16" s="150"/>
      <c r="C16" s="151"/>
      <c r="D16" s="158"/>
      <c r="E16" s="159"/>
      <c r="F16" s="159"/>
      <c r="G16" s="159"/>
      <c r="H16" s="160"/>
    </row>
    <row r="17" spans="1:10" x14ac:dyDescent="0.2">
      <c r="A17" s="27"/>
      <c r="B17" s="177"/>
      <c r="C17" s="178"/>
      <c r="D17" s="28"/>
      <c r="E17" s="29"/>
      <c r="F17" s="30"/>
      <c r="G17" s="30"/>
      <c r="H17" s="31"/>
    </row>
    <row r="18" spans="1:10" s="7" customFormat="1" x14ac:dyDescent="0.15">
      <c r="A18" s="14" t="s">
        <v>39</v>
      </c>
      <c r="B18" s="172" t="s">
        <v>103</v>
      </c>
      <c r="C18" s="174"/>
      <c r="D18" s="32"/>
      <c r="E18" s="33"/>
      <c r="F18" s="33"/>
      <c r="G18" s="33"/>
      <c r="H18" s="34"/>
      <c r="I18" s="6"/>
      <c r="J18" s="6"/>
    </row>
    <row r="19" spans="1:10" s="7" customFormat="1" ht="12" customHeight="1" x14ac:dyDescent="0.15">
      <c r="A19" s="14"/>
      <c r="B19" s="172"/>
      <c r="C19" s="174"/>
      <c r="D19" s="32"/>
      <c r="E19" s="33"/>
      <c r="F19" s="33"/>
      <c r="G19" s="33"/>
      <c r="H19" s="34"/>
      <c r="I19" s="6"/>
      <c r="J19" s="6"/>
    </row>
    <row r="20" spans="1:10" s="7" customFormat="1" ht="12" customHeight="1" x14ac:dyDescent="0.15">
      <c r="A20" s="14"/>
      <c r="B20" s="175"/>
      <c r="C20" s="176"/>
      <c r="D20" s="32"/>
      <c r="E20" s="33"/>
      <c r="F20" s="33"/>
      <c r="G20" s="33"/>
      <c r="H20" s="34"/>
      <c r="I20" s="6"/>
      <c r="J20" s="6"/>
    </row>
    <row r="21" spans="1:10" s="7" customFormat="1" ht="12" customHeight="1" x14ac:dyDescent="0.15">
      <c r="A21" s="14"/>
      <c r="B21" s="175"/>
      <c r="C21" s="176"/>
      <c r="D21" s="32"/>
      <c r="E21" s="33"/>
      <c r="F21" s="33"/>
      <c r="G21" s="33"/>
      <c r="H21" s="34"/>
      <c r="I21" s="6"/>
      <c r="J21" s="6"/>
    </row>
    <row r="22" spans="1:10" s="7" customFormat="1" ht="12" customHeight="1" x14ac:dyDescent="0.15">
      <c r="A22" s="14"/>
      <c r="B22" s="175"/>
      <c r="C22" s="176"/>
      <c r="D22" s="32"/>
      <c r="E22" s="33"/>
      <c r="F22" s="33"/>
      <c r="G22" s="33"/>
      <c r="H22" s="34"/>
      <c r="I22" s="6"/>
      <c r="J22" s="6"/>
    </row>
    <row r="23" spans="1:10" s="7" customFormat="1" ht="12" customHeight="1" x14ac:dyDescent="0.15">
      <c r="A23" s="14"/>
      <c r="B23" s="175"/>
      <c r="C23" s="176"/>
      <c r="D23" s="32"/>
      <c r="E23" s="33"/>
      <c r="F23" s="33"/>
      <c r="G23" s="33"/>
      <c r="H23" s="34"/>
      <c r="I23" s="6"/>
      <c r="J23" s="6"/>
    </row>
    <row r="24" spans="1:10" s="7" customFormat="1" x14ac:dyDescent="0.15">
      <c r="A24" s="14"/>
      <c r="B24" s="172"/>
      <c r="C24" s="174"/>
      <c r="D24" s="32"/>
      <c r="E24" s="33"/>
      <c r="F24" s="33"/>
      <c r="G24" s="33"/>
      <c r="H24" s="34"/>
      <c r="I24" s="6"/>
      <c r="J24" s="6"/>
    </row>
    <row r="25" spans="1:10" s="7" customFormat="1" ht="12.75" customHeight="1" x14ac:dyDescent="0.15">
      <c r="A25" s="14"/>
      <c r="B25" s="172"/>
      <c r="C25" s="174"/>
      <c r="D25" s="32"/>
      <c r="E25" s="33"/>
      <c r="F25" s="33"/>
      <c r="G25" s="33"/>
      <c r="H25" s="34"/>
      <c r="I25" s="6"/>
      <c r="J25" s="6"/>
    </row>
    <row r="26" spans="1:10" s="7" customFormat="1" x14ac:dyDescent="0.15">
      <c r="A26" s="14"/>
      <c r="B26" s="172"/>
      <c r="C26" s="174"/>
      <c r="D26" s="32"/>
      <c r="E26" s="33"/>
      <c r="F26" s="33"/>
      <c r="G26" s="33"/>
      <c r="H26" s="34"/>
      <c r="I26" s="6"/>
      <c r="J26" s="6"/>
    </row>
    <row r="27" spans="1:10" s="7" customFormat="1" x14ac:dyDescent="0.15">
      <c r="A27" s="14"/>
      <c r="B27" s="172"/>
      <c r="C27" s="174"/>
      <c r="D27" s="32"/>
      <c r="E27" s="33"/>
      <c r="F27" s="33"/>
      <c r="G27" s="33"/>
      <c r="H27" s="34"/>
      <c r="I27" s="6"/>
      <c r="J27" s="6"/>
    </row>
    <row r="28" spans="1:10" s="7" customFormat="1" x14ac:dyDescent="0.15">
      <c r="A28" s="14"/>
      <c r="B28" s="172"/>
      <c r="C28" s="174"/>
      <c r="D28" s="32"/>
      <c r="E28" s="33"/>
      <c r="F28" s="33"/>
      <c r="G28" s="33"/>
      <c r="H28" s="34"/>
      <c r="I28" s="6"/>
      <c r="J28" s="6"/>
    </row>
    <row r="29" spans="1:10" s="7" customFormat="1" x14ac:dyDescent="0.15">
      <c r="A29" s="14"/>
      <c r="B29" s="172"/>
      <c r="C29" s="174"/>
      <c r="D29" s="32"/>
      <c r="E29" s="33"/>
      <c r="F29" s="33"/>
      <c r="G29" s="33"/>
      <c r="H29" s="34"/>
      <c r="I29" s="6"/>
      <c r="J29" s="6"/>
    </row>
    <row r="30" spans="1:10" s="7" customFormat="1" ht="12.75" customHeight="1" x14ac:dyDescent="0.15">
      <c r="A30" s="14"/>
      <c r="B30" s="172"/>
      <c r="C30" s="174"/>
      <c r="D30" s="32"/>
      <c r="E30" s="33"/>
      <c r="F30" s="33"/>
      <c r="G30" s="33"/>
      <c r="H30" s="34"/>
      <c r="I30" s="6"/>
      <c r="J30" s="6"/>
    </row>
    <row r="31" spans="1:10" s="7" customFormat="1" x14ac:dyDescent="0.15">
      <c r="A31" s="14"/>
      <c r="B31" s="172"/>
      <c r="C31" s="174"/>
      <c r="D31" s="32"/>
      <c r="E31" s="33"/>
      <c r="F31" s="33"/>
      <c r="G31" s="33"/>
      <c r="H31" s="34"/>
      <c r="I31" s="6"/>
      <c r="J31" s="6"/>
    </row>
    <row r="32" spans="1:10" s="7" customFormat="1" ht="12" customHeight="1" x14ac:dyDescent="0.15">
      <c r="A32" s="14"/>
      <c r="B32" s="172"/>
      <c r="C32" s="174"/>
      <c r="D32" s="32"/>
      <c r="E32" s="33"/>
      <c r="F32" s="33"/>
      <c r="G32" s="33"/>
      <c r="H32" s="34"/>
      <c r="I32" s="6"/>
      <c r="J32" s="6"/>
    </row>
    <row r="33" spans="1:10" s="7" customFormat="1" x14ac:dyDescent="0.15">
      <c r="A33" s="14"/>
      <c r="B33" s="172"/>
      <c r="C33" s="174"/>
      <c r="D33" s="32"/>
      <c r="E33" s="33"/>
      <c r="F33" s="33"/>
      <c r="G33" s="33"/>
      <c r="H33" s="34"/>
      <c r="I33" s="6"/>
      <c r="J33" s="6"/>
    </row>
    <row r="34" spans="1:10" s="7" customFormat="1" x14ac:dyDescent="0.15">
      <c r="A34" s="14"/>
      <c r="B34" s="172"/>
      <c r="C34" s="173"/>
      <c r="D34" s="32"/>
      <c r="E34" s="33"/>
      <c r="F34" s="33"/>
      <c r="G34" s="33"/>
      <c r="H34" s="34"/>
      <c r="I34" s="6"/>
      <c r="J34" s="6"/>
    </row>
    <row r="35" spans="1:10" s="7" customFormat="1" x14ac:dyDescent="0.15">
      <c r="A35" s="14"/>
      <c r="B35" s="172"/>
      <c r="C35" s="173"/>
      <c r="D35" s="32"/>
      <c r="E35" s="33"/>
      <c r="F35" s="33"/>
      <c r="G35" s="33"/>
      <c r="H35" s="34"/>
      <c r="I35" s="6"/>
      <c r="J35" s="6"/>
    </row>
    <row r="36" spans="1:10" s="7" customFormat="1" x14ac:dyDescent="0.15">
      <c r="A36" s="14"/>
      <c r="B36" s="172"/>
      <c r="C36" s="174"/>
      <c r="D36" s="32"/>
      <c r="E36" s="33"/>
      <c r="F36" s="33"/>
      <c r="G36" s="33"/>
      <c r="H36" s="34"/>
      <c r="I36" s="6"/>
      <c r="J36" s="6"/>
    </row>
    <row r="37" spans="1:10" s="7" customFormat="1" ht="12" x14ac:dyDescent="0.2">
      <c r="A37" s="14"/>
      <c r="B37" s="35"/>
      <c r="C37" s="36" t="s">
        <v>30</v>
      </c>
      <c r="D37" s="35"/>
      <c r="E37" s="37"/>
      <c r="F37" s="37"/>
      <c r="G37" s="37"/>
      <c r="H37" s="31"/>
    </row>
    <row r="38" spans="1:10" s="7" customFormat="1" ht="11.25" x14ac:dyDescent="0.2">
      <c r="A38" s="38"/>
      <c r="B38" s="35"/>
      <c r="C38" s="36" t="s">
        <v>31</v>
      </c>
      <c r="D38" s="35"/>
      <c r="E38" s="37"/>
      <c r="F38" s="37"/>
      <c r="G38" s="37"/>
      <c r="H38" s="31"/>
    </row>
    <row r="39" spans="1:10" s="7" customFormat="1" ht="11.25" x14ac:dyDescent="0.2">
      <c r="A39" s="38"/>
      <c r="B39" s="35"/>
      <c r="C39" s="36" t="s">
        <v>32</v>
      </c>
      <c r="D39" s="35"/>
      <c r="E39" s="37"/>
      <c r="F39" s="37"/>
      <c r="G39" s="37"/>
      <c r="H39" s="31"/>
    </row>
    <row r="40" spans="1:10" s="7" customFormat="1" ht="11.25" x14ac:dyDescent="0.15">
      <c r="A40" s="10"/>
      <c r="B40" s="8"/>
      <c r="C40" s="36" t="s">
        <v>33</v>
      </c>
      <c r="D40" s="8"/>
      <c r="E40" s="9"/>
      <c r="F40" s="9"/>
      <c r="G40" s="9"/>
      <c r="H40" s="5"/>
    </row>
    <row r="41" spans="1:10" s="7" customFormat="1" ht="10.5" x14ac:dyDescent="0.15">
      <c r="A41" s="11"/>
    </row>
    <row r="42" spans="1:10" s="7" customFormat="1" ht="10.5" x14ac:dyDescent="0.15">
      <c r="A42" s="11"/>
    </row>
    <row r="43" spans="1:10" s="7" customFormat="1" ht="10.5" x14ac:dyDescent="0.15">
      <c r="A43" s="11"/>
    </row>
    <row r="44" spans="1:10" s="7" customFormat="1" ht="10.5" x14ac:dyDescent="0.15">
      <c r="A44" s="11"/>
    </row>
    <row r="45" spans="1:10" s="7" customFormat="1" ht="10.5" x14ac:dyDescent="0.15">
      <c r="A45" s="11"/>
    </row>
    <row r="46" spans="1:10" s="7" customFormat="1" ht="10.5" x14ac:dyDescent="0.15">
      <c r="A46" s="11"/>
    </row>
    <row r="47" spans="1:10" s="7" customFormat="1" ht="10.5" x14ac:dyDescent="0.15">
      <c r="A47" s="11"/>
    </row>
    <row r="48" spans="1:10" s="7" customFormat="1" ht="10.5" x14ac:dyDescent="0.15">
      <c r="A48" s="11"/>
    </row>
    <row r="49" spans="1:1" s="7" customFormat="1" ht="10.5" x14ac:dyDescent="0.15">
      <c r="A49" s="11"/>
    </row>
    <row r="50" spans="1:1" s="7" customFormat="1" ht="10.5" x14ac:dyDescent="0.15">
      <c r="A50" s="11"/>
    </row>
    <row r="51" spans="1:1" s="7" customFormat="1" ht="10.5" x14ac:dyDescent="0.15">
      <c r="A51" s="11"/>
    </row>
    <row r="52" spans="1:1" s="7" customFormat="1" ht="10.5" x14ac:dyDescent="0.15">
      <c r="A52" s="11"/>
    </row>
    <row r="53" spans="1:1" s="7" customFormat="1" ht="10.5" x14ac:dyDescent="0.15">
      <c r="A53" s="11"/>
    </row>
    <row r="54" spans="1:1" s="7" customFormat="1" ht="10.5" x14ac:dyDescent="0.15">
      <c r="A54" s="11"/>
    </row>
    <row r="55" spans="1:1" s="7" customFormat="1" ht="10.5" x14ac:dyDescent="0.15">
      <c r="A55" s="11"/>
    </row>
    <row r="56" spans="1:1" s="7" customFormat="1" ht="10.5" x14ac:dyDescent="0.15">
      <c r="A56" s="11"/>
    </row>
    <row r="57" spans="1:1" s="7" customFormat="1" ht="10.5" x14ac:dyDescent="0.15">
      <c r="A57" s="11"/>
    </row>
    <row r="58" spans="1:1" s="7" customFormat="1" ht="10.5" x14ac:dyDescent="0.15">
      <c r="A58" s="11"/>
    </row>
    <row r="59" spans="1:1" s="7" customFormat="1" ht="10.5" x14ac:dyDescent="0.15">
      <c r="A59" s="11"/>
    </row>
    <row r="60" spans="1:1" s="7" customFormat="1" ht="10.5" x14ac:dyDescent="0.15">
      <c r="A60" s="11"/>
    </row>
    <row r="61" spans="1:1" s="7" customFormat="1" ht="10.5" x14ac:dyDescent="0.15">
      <c r="A61" s="11"/>
    </row>
    <row r="62" spans="1:1" s="7" customFormat="1" ht="10.5" x14ac:dyDescent="0.15">
      <c r="A62" s="11"/>
    </row>
    <row r="63" spans="1:1" s="7" customFormat="1" ht="10.5" x14ac:dyDescent="0.15">
      <c r="A63" s="11"/>
    </row>
    <row r="64" spans="1:1" s="7" customFormat="1" ht="10.5" x14ac:dyDescent="0.15">
      <c r="A64" s="11"/>
    </row>
    <row r="65" spans="1:1" s="7" customFormat="1" ht="10.5" x14ac:dyDescent="0.15">
      <c r="A65" s="11"/>
    </row>
    <row r="66" spans="1:1" s="7" customFormat="1" ht="10.5" x14ac:dyDescent="0.15">
      <c r="A66" s="11"/>
    </row>
    <row r="67" spans="1:1" s="7" customFormat="1" ht="10.5" x14ac:dyDescent="0.15">
      <c r="A67" s="11"/>
    </row>
    <row r="68" spans="1:1" s="7" customFormat="1" ht="10.5" x14ac:dyDescent="0.15">
      <c r="A68" s="11"/>
    </row>
    <row r="69" spans="1:1" s="7" customFormat="1" ht="10.5" x14ac:dyDescent="0.15">
      <c r="A69" s="11"/>
    </row>
    <row r="70" spans="1:1" s="7" customFormat="1" ht="10.5" x14ac:dyDescent="0.15">
      <c r="A70" s="11"/>
    </row>
    <row r="71" spans="1:1" s="7" customFormat="1" ht="10.5" x14ac:dyDescent="0.15">
      <c r="A71" s="11"/>
    </row>
    <row r="72" spans="1:1" s="7" customFormat="1" ht="10.5" x14ac:dyDescent="0.15">
      <c r="A72" s="11"/>
    </row>
    <row r="73" spans="1:1" s="7" customFormat="1" ht="10.5" x14ac:dyDescent="0.15">
      <c r="A73" s="11"/>
    </row>
    <row r="74" spans="1:1" s="7" customFormat="1" ht="10.5" x14ac:dyDescent="0.15">
      <c r="A74" s="11"/>
    </row>
    <row r="75" spans="1:1" s="7" customFormat="1" ht="10.5" x14ac:dyDescent="0.15">
      <c r="A75" s="11"/>
    </row>
    <row r="76" spans="1:1" s="7" customFormat="1" ht="10.5" x14ac:dyDescent="0.15">
      <c r="A76" s="11"/>
    </row>
    <row r="77" spans="1:1" s="7" customFormat="1" ht="10.5" x14ac:dyDescent="0.15">
      <c r="A77" s="11"/>
    </row>
    <row r="78" spans="1:1" s="7" customFormat="1" ht="10.5" x14ac:dyDescent="0.15">
      <c r="A78" s="11"/>
    </row>
    <row r="79" spans="1:1" s="7" customFormat="1" ht="10.5" x14ac:dyDescent="0.15">
      <c r="A79" s="11"/>
    </row>
    <row r="80" spans="1:1" s="7" customFormat="1" ht="10.5" x14ac:dyDescent="0.15">
      <c r="A80" s="11"/>
    </row>
    <row r="81" s="7" customFormat="1" ht="10.5" x14ac:dyDescent="0.15"/>
    <row r="82" s="7" customFormat="1" ht="10.5" x14ac:dyDescent="0.15"/>
    <row r="83" s="7" customFormat="1" ht="10.5" x14ac:dyDescent="0.15"/>
    <row r="84" s="7" customFormat="1" ht="10.5" x14ac:dyDescent="0.15"/>
    <row r="85" s="7" customFormat="1" ht="10.5" x14ac:dyDescent="0.15"/>
    <row r="86" s="7" customFormat="1" ht="10.5" x14ac:dyDescent="0.15"/>
    <row r="87" s="7" customFormat="1" ht="10.5" x14ac:dyDescent="0.15"/>
    <row r="88" s="7" customFormat="1" ht="10.5" x14ac:dyDescent="0.15"/>
    <row r="89" s="7" customFormat="1" ht="10.5" x14ac:dyDescent="0.15"/>
    <row r="90" s="7" customFormat="1" ht="10.5" x14ac:dyDescent="0.15"/>
    <row r="91" s="7" customFormat="1" ht="10.5" x14ac:dyDescent="0.15"/>
    <row r="92" s="7" customFormat="1" ht="10.5" x14ac:dyDescent="0.15"/>
    <row r="93" s="7" customFormat="1" ht="10.5" x14ac:dyDescent="0.15"/>
    <row r="94" s="7" customFormat="1" ht="10.5" x14ac:dyDescent="0.15"/>
    <row r="95" s="7" customFormat="1" ht="10.5" x14ac:dyDescent="0.15"/>
    <row r="96" s="7" customFormat="1" ht="10.5" x14ac:dyDescent="0.15"/>
    <row r="97" s="7" customFormat="1" ht="10.5" x14ac:dyDescent="0.15"/>
    <row r="98" s="7" customFormat="1" ht="10.5" x14ac:dyDescent="0.15"/>
    <row r="99" s="7" customFormat="1" ht="10.5" x14ac:dyDescent="0.15"/>
    <row r="100" s="7" customFormat="1" ht="10.5" x14ac:dyDescent="0.15"/>
    <row r="101" s="7" customFormat="1" ht="10.5" x14ac:dyDescent="0.15"/>
    <row r="102" s="7" customFormat="1" ht="10.5" x14ac:dyDescent="0.15"/>
    <row r="103" s="7" customFormat="1" ht="10.5" x14ac:dyDescent="0.15"/>
    <row r="104" s="7" customFormat="1" ht="10.5" x14ac:dyDescent="0.15"/>
    <row r="105" s="7" customFormat="1" ht="10.5" x14ac:dyDescent="0.15"/>
    <row r="106" s="7" customFormat="1" ht="10.5" x14ac:dyDescent="0.15"/>
    <row r="107" s="7" customFormat="1" ht="10.5" x14ac:dyDescent="0.15"/>
    <row r="108" s="7" customFormat="1" ht="10.5" x14ac:dyDescent="0.15"/>
    <row r="109" s="7" customFormat="1" ht="10.5" x14ac:dyDescent="0.15"/>
    <row r="110" s="7" customFormat="1" ht="10.5" x14ac:dyDescent="0.15"/>
    <row r="111" s="7" customFormat="1" ht="10.5" x14ac:dyDescent="0.15"/>
    <row r="112" s="7" customFormat="1" ht="10.5" x14ac:dyDescent="0.15"/>
    <row r="113" s="7" customFormat="1" ht="10.5" x14ac:dyDescent="0.15"/>
    <row r="114" s="7" customFormat="1" ht="10.5" x14ac:dyDescent="0.15"/>
    <row r="115" s="7" customFormat="1" ht="10.5" x14ac:dyDescent="0.15"/>
    <row r="116" s="7" customFormat="1" ht="10.5" x14ac:dyDescent="0.15"/>
    <row r="117" s="7" customFormat="1" ht="10.5" x14ac:dyDescent="0.15"/>
    <row r="118" s="7" customFormat="1" ht="10.5" x14ac:dyDescent="0.15"/>
    <row r="119" s="7" customFormat="1" ht="10.5" x14ac:dyDescent="0.15"/>
    <row r="120" s="7" customFormat="1" ht="10.5" x14ac:dyDescent="0.15"/>
    <row r="121" s="7" customFormat="1" ht="10.5" x14ac:dyDescent="0.15"/>
    <row r="122" s="7" customFormat="1" ht="10.5" x14ac:dyDescent="0.15"/>
    <row r="123" s="7" customFormat="1" ht="10.5" x14ac:dyDescent="0.15"/>
    <row r="124" s="7" customFormat="1" ht="10.5" x14ac:dyDescent="0.15"/>
    <row r="125" s="7" customFormat="1" ht="10.5" x14ac:dyDescent="0.15"/>
    <row r="126" s="7" customFormat="1" ht="10.5" x14ac:dyDescent="0.15"/>
    <row r="127" s="7" customFormat="1" ht="10.5" x14ac:dyDescent="0.15"/>
    <row r="128" s="7" customFormat="1" ht="10.5" x14ac:dyDescent="0.15"/>
    <row r="129" s="7" customFormat="1" ht="10.5" x14ac:dyDescent="0.15"/>
    <row r="130" s="7" customFormat="1" ht="10.5" x14ac:dyDescent="0.15"/>
    <row r="131" s="7" customFormat="1" ht="10.5" x14ac:dyDescent="0.15"/>
    <row r="132" s="7" customFormat="1" ht="10.5" x14ac:dyDescent="0.15"/>
    <row r="133" s="7" customFormat="1" ht="10.5" x14ac:dyDescent="0.15"/>
    <row r="134" s="7" customFormat="1" ht="10.5" x14ac:dyDescent="0.15"/>
    <row r="135" s="7" customFormat="1" ht="10.5" x14ac:dyDescent="0.15"/>
    <row r="136" s="7" customFormat="1" ht="10.5" x14ac:dyDescent="0.15"/>
    <row r="137" s="7" customFormat="1" ht="10.5" x14ac:dyDescent="0.15"/>
    <row r="138" s="7" customFormat="1" ht="10.5" x14ac:dyDescent="0.15"/>
    <row r="139" s="7" customFormat="1" ht="10.5" x14ac:dyDescent="0.15"/>
    <row r="140" s="7" customFormat="1" ht="10.5" x14ac:dyDescent="0.15"/>
    <row r="141" s="7" customFormat="1" ht="10.5" x14ac:dyDescent="0.15"/>
    <row r="142" s="7" customFormat="1" ht="10.5" x14ac:dyDescent="0.15"/>
    <row r="143" s="7" customFormat="1" ht="10.5" x14ac:dyDescent="0.15"/>
    <row r="144" s="7" customFormat="1" ht="10.5" x14ac:dyDescent="0.15"/>
    <row r="145" s="7" customFormat="1" ht="10.5" x14ac:dyDescent="0.15"/>
    <row r="146" s="7" customFormat="1" ht="10.5" x14ac:dyDescent="0.15"/>
    <row r="147" s="7" customFormat="1" ht="10.5" x14ac:dyDescent="0.15"/>
    <row r="148" s="7" customFormat="1" ht="10.5" x14ac:dyDescent="0.15"/>
    <row r="149" s="7" customFormat="1" ht="10.5" x14ac:dyDescent="0.15"/>
    <row r="150" s="7" customFormat="1" ht="10.5" x14ac:dyDescent="0.15"/>
    <row r="151" s="7" customFormat="1" ht="10.5" x14ac:dyDescent="0.15"/>
    <row r="152" s="7" customFormat="1" ht="10.5" x14ac:dyDescent="0.15"/>
    <row r="153" s="7" customFormat="1" ht="10.5" x14ac:dyDescent="0.15"/>
    <row r="154" s="7" customFormat="1" ht="10.5" x14ac:dyDescent="0.15"/>
    <row r="155" s="7" customFormat="1" ht="10.5" x14ac:dyDescent="0.15"/>
    <row r="156" s="7" customFormat="1" ht="10.5" x14ac:dyDescent="0.15"/>
    <row r="157" s="7" customFormat="1" ht="10.5" x14ac:dyDescent="0.15"/>
    <row r="158" s="7" customFormat="1" ht="10.5" x14ac:dyDescent="0.15"/>
    <row r="159" s="7" customFormat="1" ht="10.5" x14ac:dyDescent="0.15"/>
    <row r="160" s="7" customFormat="1" ht="10.5" x14ac:dyDescent="0.15"/>
    <row r="161" s="7" customFormat="1" ht="10.5" x14ac:dyDescent="0.15"/>
    <row r="162" s="7" customFormat="1" ht="10.5" x14ac:dyDescent="0.15"/>
    <row r="163" s="7" customFormat="1" ht="10.5" x14ac:dyDescent="0.15"/>
    <row r="164" s="7" customFormat="1" ht="10.5" x14ac:dyDescent="0.15"/>
    <row r="165" s="7" customFormat="1" ht="10.5" x14ac:dyDescent="0.15"/>
    <row r="166" s="7" customFormat="1" ht="10.5" x14ac:dyDescent="0.15"/>
    <row r="167" s="7" customFormat="1" ht="10.5" x14ac:dyDescent="0.15"/>
    <row r="168" s="7" customFormat="1" ht="10.5" x14ac:dyDescent="0.15"/>
    <row r="169" s="7" customFormat="1" ht="10.5" x14ac:dyDescent="0.15"/>
    <row r="170" s="7" customFormat="1" ht="10.5" x14ac:dyDescent="0.15"/>
    <row r="171" s="7" customFormat="1" ht="10.5" x14ac:dyDescent="0.15"/>
    <row r="172" s="7" customFormat="1" ht="10.5" x14ac:dyDescent="0.15"/>
    <row r="173" s="7" customFormat="1" ht="10.5" x14ac:dyDescent="0.15"/>
    <row r="174" s="7" customFormat="1" ht="10.5" x14ac:dyDescent="0.15"/>
    <row r="175" s="7" customFormat="1" ht="10.5" x14ac:dyDescent="0.15"/>
    <row r="176" s="7" customFormat="1" ht="10.5" x14ac:dyDescent="0.15"/>
    <row r="177" s="7" customFormat="1" ht="10.5" x14ac:dyDescent="0.15"/>
    <row r="178" s="7" customFormat="1" ht="10.5" x14ac:dyDescent="0.15"/>
    <row r="179" s="7" customFormat="1" ht="10.5" x14ac:dyDescent="0.15"/>
    <row r="180" s="7" customFormat="1" ht="10.5" x14ac:dyDescent="0.15"/>
    <row r="181" s="7" customFormat="1" ht="10.5" x14ac:dyDescent="0.15"/>
    <row r="182" s="7" customFormat="1" ht="10.5" x14ac:dyDescent="0.15"/>
    <row r="183" s="7" customFormat="1" ht="10.5" x14ac:dyDescent="0.15"/>
    <row r="184" s="7" customFormat="1" ht="10.5" x14ac:dyDescent="0.15"/>
    <row r="185" s="7" customFormat="1" ht="10.5" x14ac:dyDescent="0.15"/>
    <row r="186" s="7" customFormat="1" ht="10.5" x14ac:dyDescent="0.15"/>
    <row r="187" s="7" customFormat="1" ht="10.5" x14ac:dyDescent="0.15"/>
    <row r="188" s="7" customFormat="1" ht="10.5" x14ac:dyDescent="0.15"/>
    <row r="189" s="7" customFormat="1" ht="10.5" x14ac:dyDescent="0.15"/>
    <row r="190" s="7" customFormat="1" ht="10.5" x14ac:dyDescent="0.15"/>
    <row r="191" s="7" customFormat="1" ht="10.5" x14ac:dyDescent="0.15"/>
    <row r="192" s="7" customFormat="1" ht="10.5" x14ac:dyDescent="0.15"/>
    <row r="193" s="7" customFormat="1" ht="10.5" x14ac:dyDescent="0.15"/>
    <row r="194" s="7" customFormat="1" ht="10.5" x14ac:dyDescent="0.15"/>
    <row r="195" s="7" customFormat="1" ht="10.5" x14ac:dyDescent="0.15"/>
    <row r="196" s="7" customFormat="1" ht="10.5" x14ac:dyDescent="0.15"/>
    <row r="197" s="7" customFormat="1" ht="10.5" x14ac:dyDescent="0.15"/>
    <row r="198" s="7" customFormat="1" ht="10.5" x14ac:dyDescent="0.15"/>
    <row r="199" s="7" customFormat="1" ht="10.5" x14ac:dyDescent="0.15"/>
    <row r="200" s="7" customFormat="1" ht="10.5" x14ac:dyDescent="0.15"/>
    <row r="201" s="7" customFormat="1" ht="10.5" x14ac:dyDescent="0.15"/>
    <row r="202" s="7" customFormat="1" ht="10.5" x14ac:dyDescent="0.15"/>
    <row r="203" s="7" customFormat="1" ht="10.5" x14ac:dyDescent="0.15"/>
    <row r="204" s="7" customFormat="1" ht="10.5" x14ac:dyDescent="0.15"/>
    <row r="205" s="7" customFormat="1" ht="10.5" x14ac:dyDescent="0.15"/>
    <row r="206" s="7" customFormat="1" ht="10.5" x14ac:dyDescent="0.15"/>
    <row r="207" s="7" customFormat="1" ht="10.5" x14ac:dyDescent="0.15"/>
    <row r="208" s="7" customFormat="1" ht="10.5" x14ac:dyDescent="0.15"/>
    <row r="209" s="7" customFormat="1" ht="10.5" x14ac:dyDescent="0.15"/>
    <row r="210" s="7" customFormat="1" ht="10.5" x14ac:dyDescent="0.15"/>
    <row r="211" s="7" customFormat="1" ht="10.5" x14ac:dyDescent="0.15"/>
    <row r="212" s="7" customFormat="1" ht="10.5" x14ac:dyDescent="0.15"/>
    <row r="213" s="7" customFormat="1" ht="10.5" x14ac:dyDescent="0.15"/>
    <row r="214" s="7" customFormat="1" ht="10.5" x14ac:dyDescent="0.15"/>
    <row r="215" s="7" customFormat="1" ht="10.5" x14ac:dyDescent="0.15"/>
    <row r="216" s="7" customFormat="1" ht="10.5" x14ac:dyDescent="0.15"/>
    <row r="217" s="7" customFormat="1" ht="10.5" x14ac:dyDescent="0.15"/>
    <row r="218" s="7" customFormat="1" ht="10.5" x14ac:dyDescent="0.15"/>
    <row r="219" s="7" customFormat="1" ht="10.5" x14ac:dyDescent="0.15"/>
    <row r="220" s="7" customFormat="1" ht="10.5" x14ac:dyDescent="0.15"/>
    <row r="221" s="7" customFormat="1" ht="10.5" x14ac:dyDescent="0.15"/>
    <row r="222" s="7" customFormat="1" ht="10.5" x14ac:dyDescent="0.15"/>
    <row r="223" s="7" customFormat="1" ht="10.5" x14ac:dyDescent="0.15"/>
    <row r="224" s="7" customFormat="1" ht="10.5" x14ac:dyDescent="0.15"/>
    <row r="225" s="7" customFormat="1" ht="10.5" x14ac:dyDescent="0.15"/>
    <row r="226" s="7" customFormat="1" ht="10.5" x14ac:dyDescent="0.15"/>
    <row r="227" s="7" customFormat="1" ht="10.5" x14ac:dyDescent="0.15"/>
    <row r="228" s="7" customFormat="1" ht="10.5" x14ac:dyDescent="0.15"/>
    <row r="229" s="7" customFormat="1" ht="10.5" x14ac:dyDescent="0.15"/>
    <row r="230" s="7" customFormat="1" ht="10.5" x14ac:dyDescent="0.15"/>
    <row r="231" s="7" customFormat="1" ht="10.5" x14ac:dyDescent="0.15"/>
    <row r="232" s="7" customFormat="1" ht="10.5" x14ac:dyDescent="0.15"/>
    <row r="233" s="7" customFormat="1" ht="10.5" x14ac:dyDescent="0.15"/>
    <row r="234" s="7" customFormat="1" ht="10.5" x14ac:dyDescent="0.15"/>
    <row r="235" s="7" customFormat="1" ht="10.5" x14ac:dyDescent="0.15"/>
    <row r="236" s="7" customFormat="1" ht="10.5" x14ac:dyDescent="0.15"/>
    <row r="237" s="7" customFormat="1" ht="10.5" x14ac:dyDescent="0.15"/>
    <row r="238" s="7" customFormat="1" ht="10.5" x14ac:dyDescent="0.15"/>
    <row r="239" s="7" customFormat="1" ht="10.5" x14ac:dyDescent="0.15"/>
    <row r="240" s="7" customFormat="1" ht="10.5" x14ac:dyDescent="0.15"/>
    <row r="241" s="7" customFormat="1" ht="10.5" x14ac:dyDescent="0.15"/>
    <row r="242" s="7" customFormat="1" ht="10.5" x14ac:dyDescent="0.15"/>
    <row r="243" s="7" customFormat="1" ht="10.5" x14ac:dyDescent="0.15"/>
    <row r="244" s="7" customFormat="1" ht="10.5" x14ac:dyDescent="0.15"/>
    <row r="245" s="7" customFormat="1" ht="10.5" x14ac:dyDescent="0.15"/>
    <row r="246" s="7" customFormat="1" ht="10.5" x14ac:dyDescent="0.15"/>
    <row r="247" s="7" customFormat="1" ht="10.5" x14ac:dyDescent="0.15"/>
    <row r="248" s="7" customFormat="1" ht="10.5" x14ac:dyDescent="0.15"/>
    <row r="249" s="7" customFormat="1" ht="10.5" x14ac:dyDescent="0.15"/>
    <row r="250" s="7" customFormat="1" ht="10.5" x14ac:dyDescent="0.15"/>
    <row r="251" s="7" customFormat="1" ht="10.5" x14ac:dyDescent="0.15"/>
    <row r="252" s="7" customFormat="1" ht="10.5" x14ac:dyDescent="0.15"/>
    <row r="253" s="7" customFormat="1" ht="10.5" x14ac:dyDescent="0.15"/>
    <row r="254" s="7" customFormat="1" ht="10.5" x14ac:dyDescent="0.15"/>
    <row r="255" s="7" customFormat="1" ht="10.5" x14ac:dyDescent="0.15"/>
    <row r="256" s="7" customFormat="1" ht="10.5" x14ac:dyDescent="0.15"/>
    <row r="257" s="7" customFormat="1" ht="10.5" x14ac:dyDescent="0.15"/>
    <row r="258" s="7" customFormat="1" ht="10.5" x14ac:dyDescent="0.15"/>
    <row r="259" s="7" customFormat="1" ht="10.5" x14ac:dyDescent="0.15"/>
    <row r="260" s="7" customFormat="1" ht="10.5" x14ac:dyDescent="0.15"/>
    <row r="261" s="7" customFormat="1" ht="10.5" x14ac:dyDescent="0.15"/>
    <row r="262" s="7" customFormat="1" ht="10.5" x14ac:dyDescent="0.15"/>
    <row r="263" s="7" customFormat="1" ht="10.5" x14ac:dyDescent="0.15"/>
    <row r="264" s="7" customFormat="1" ht="10.5" x14ac:dyDescent="0.15"/>
    <row r="265" s="7" customFormat="1" ht="10.5" x14ac:dyDescent="0.15"/>
    <row r="266" s="7" customFormat="1" ht="10.5" x14ac:dyDescent="0.15"/>
    <row r="267" s="7" customFormat="1" ht="10.5" x14ac:dyDescent="0.15"/>
    <row r="268" s="7" customFormat="1" ht="10.5" x14ac:dyDescent="0.15"/>
    <row r="269" s="7" customFormat="1" ht="10.5" x14ac:dyDescent="0.15"/>
    <row r="270" s="7" customFormat="1" ht="10.5" x14ac:dyDescent="0.15"/>
    <row r="271" s="7" customFormat="1" ht="10.5" x14ac:dyDescent="0.15"/>
    <row r="272" s="7" customFormat="1" ht="10.5" x14ac:dyDescent="0.15"/>
    <row r="273" s="7" customFormat="1" ht="10.5" x14ac:dyDescent="0.15"/>
    <row r="274" s="7" customFormat="1" ht="10.5" x14ac:dyDescent="0.15"/>
    <row r="275" s="7" customFormat="1" ht="10.5" x14ac:dyDescent="0.15"/>
    <row r="276" s="7" customFormat="1" ht="10.5" x14ac:dyDescent="0.15"/>
    <row r="277" s="7" customFormat="1" ht="10.5" x14ac:dyDescent="0.15"/>
    <row r="278" s="7" customFormat="1" ht="10.5" x14ac:dyDescent="0.15"/>
    <row r="279" s="7" customFormat="1" ht="10.5" x14ac:dyDescent="0.15"/>
    <row r="280" s="7" customFormat="1" ht="10.5" x14ac:dyDescent="0.15"/>
    <row r="281" s="7" customFormat="1" ht="10.5" x14ac:dyDescent="0.15"/>
    <row r="282" s="7" customFormat="1" ht="10.5" x14ac:dyDescent="0.15"/>
    <row r="283" s="7" customFormat="1" ht="10.5" x14ac:dyDescent="0.15"/>
    <row r="284" s="7" customFormat="1" ht="10.5" x14ac:dyDescent="0.15"/>
    <row r="285" s="7" customFormat="1" ht="10.5" x14ac:dyDescent="0.15"/>
    <row r="286" s="7" customFormat="1" ht="10.5" x14ac:dyDescent="0.15"/>
    <row r="287" s="7" customFormat="1" ht="10.5" x14ac:dyDescent="0.15"/>
    <row r="288" s="7" customFormat="1" ht="10.5" x14ac:dyDescent="0.15"/>
    <row r="289" s="7" customFormat="1" ht="10.5" x14ac:dyDescent="0.15"/>
    <row r="290" s="7" customFormat="1" ht="10.5" x14ac:dyDescent="0.15"/>
    <row r="291" s="7" customFormat="1" ht="10.5" x14ac:dyDescent="0.15"/>
    <row r="292" s="7" customFormat="1" ht="10.5" x14ac:dyDescent="0.15"/>
    <row r="293" s="7" customFormat="1" ht="10.5" x14ac:dyDescent="0.15"/>
    <row r="294" s="7" customFormat="1" ht="10.5" x14ac:dyDescent="0.15"/>
    <row r="295" s="7" customFormat="1" ht="10.5" x14ac:dyDescent="0.15"/>
    <row r="296" s="7" customFormat="1" ht="10.5" x14ac:dyDescent="0.15"/>
    <row r="297" s="7" customFormat="1" ht="10.5" x14ac:dyDescent="0.15"/>
    <row r="298" s="7" customFormat="1" ht="10.5" x14ac:dyDescent="0.15"/>
    <row r="299" s="7" customFormat="1" ht="10.5" x14ac:dyDescent="0.15"/>
    <row r="300" s="7" customFormat="1" ht="10.5" x14ac:dyDescent="0.15"/>
    <row r="301" s="7" customFormat="1" ht="10.5" x14ac:dyDescent="0.15"/>
    <row r="302" s="7" customFormat="1" ht="10.5" x14ac:dyDescent="0.15"/>
    <row r="303" s="7" customFormat="1" ht="10.5" x14ac:dyDescent="0.15"/>
    <row r="304" s="7" customFormat="1" ht="10.5" x14ac:dyDescent="0.15"/>
    <row r="305" s="7" customFormat="1" ht="10.5" x14ac:dyDescent="0.15"/>
    <row r="306" s="7" customFormat="1" ht="10.5" x14ac:dyDescent="0.15"/>
    <row r="307" s="7" customFormat="1" ht="10.5" x14ac:dyDescent="0.15"/>
    <row r="308" s="7" customFormat="1" ht="10.5" x14ac:dyDescent="0.15"/>
    <row r="309" s="7" customFormat="1" ht="10.5" x14ac:dyDescent="0.15"/>
    <row r="310" s="7" customFormat="1" ht="10.5" x14ac:dyDescent="0.15"/>
    <row r="311" s="7" customFormat="1" ht="10.5" x14ac:dyDescent="0.15"/>
    <row r="312" s="7" customFormat="1" ht="10.5" x14ac:dyDescent="0.15"/>
    <row r="313" s="7" customFormat="1" ht="10.5" x14ac:dyDescent="0.15"/>
    <row r="314" s="7" customFormat="1" ht="10.5" x14ac:dyDescent="0.15"/>
    <row r="315" s="7" customFormat="1" ht="10.5" x14ac:dyDescent="0.15"/>
    <row r="316" s="7" customFormat="1" ht="10.5" x14ac:dyDescent="0.15"/>
    <row r="317" s="7" customFormat="1" ht="10.5" x14ac:dyDescent="0.15"/>
    <row r="318" s="7" customFormat="1" ht="10.5" x14ac:dyDescent="0.15"/>
    <row r="319" s="7" customFormat="1" ht="10.5" x14ac:dyDescent="0.15"/>
    <row r="320" s="7" customFormat="1" ht="10.5" x14ac:dyDescent="0.15"/>
    <row r="321" s="7" customFormat="1" ht="10.5" x14ac:dyDescent="0.15"/>
    <row r="322" s="7" customFormat="1" ht="10.5" x14ac:dyDescent="0.15"/>
    <row r="323" s="7" customFormat="1" ht="10.5" x14ac:dyDescent="0.15"/>
    <row r="324" s="7" customFormat="1" ht="10.5" x14ac:dyDescent="0.15"/>
    <row r="325" s="7" customFormat="1" ht="10.5" x14ac:dyDescent="0.15"/>
    <row r="326" s="7" customFormat="1" ht="10.5" x14ac:dyDescent="0.15"/>
    <row r="327" s="7" customFormat="1" ht="10.5" x14ac:dyDescent="0.15"/>
    <row r="328" s="7" customFormat="1" ht="10.5" x14ac:dyDescent="0.15"/>
    <row r="329" s="7" customFormat="1" ht="10.5" x14ac:dyDescent="0.15"/>
    <row r="330" s="7" customFormat="1" ht="10.5" x14ac:dyDescent="0.15"/>
    <row r="331" s="7" customFormat="1" ht="10.5" x14ac:dyDescent="0.15"/>
    <row r="332" s="7" customFormat="1" ht="10.5" x14ac:dyDescent="0.15"/>
    <row r="333" s="7" customFormat="1" ht="10.5" x14ac:dyDescent="0.15"/>
    <row r="334" s="7" customFormat="1" ht="10.5" x14ac:dyDescent="0.15"/>
    <row r="335" s="7" customFormat="1" ht="10.5" x14ac:dyDescent="0.15"/>
    <row r="336" s="7" customFormat="1" ht="10.5" x14ac:dyDescent="0.15"/>
    <row r="337" s="7" customFormat="1" ht="10.5" x14ac:dyDescent="0.15"/>
    <row r="338" s="7" customFormat="1" ht="10.5" x14ac:dyDescent="0.15"/>
    <row r="339" s="7" customFormat="1" ht="10.5" x14ac:dyDescent="0.15"/>
    <row r="340" s="7" customFormat="1" ht="10.5" x14ac:dyDescent="0.15"/>
    <row r="341" s="7" customFormat="1" ht="10.5" x14ac:dyDescent="0.15"/>
    <row r="342" s="7" customFormat="1" ht="10.5" x14ac:dyDescent="0.15"/>
    <row r="343" s="7" customFormat="1" ht="10.5" x14ac:dyDescent="0.15"/>
    <row r="344" s="7" customFormat="1" ht="10.5" x14ac:dyDescent="0.15"/>
    <row r="345" s="7" customFormat="1" ht="10.5" x14ac:dyDescent="0.15"/>
    <row r="346" s="7" customFormat="1" ht="10.5" x14ac:dyDescent="0.15"/>
    <row r="347" s="7" customFormat="1" ht="10.5" x14ac:dyDescent="0.15"/>
    <row r="348" s="7" customFormat="1" ht="10.5" x14ac:dyDescent="0.15"/>
    <row r="349" s="7" customFormat="1" ht="10.5" x14ac:dyDescent="0.15"/>
    <row r="350" s="7" customFormat="1" ht="10.5" x14ac:dyDescent="0.15"/>
    <row r="351" s="7" customFormat="1" ht="10.5" x14ac:dyDescent="0.15"/>
    <row r="352" s="7" customFormat="1" ht="10.5" x14ac:dyDescent="0.15"/>
    <row r="353" s="7" customFormat="1" ht="10.5" x14ac:dyDescent="0.15"/>
    <row r="354" s="7" customFormat="1" ht="10.5" x14ac:dyDescent="0.15"/>
    <row r="355" s="7" customFormat="1" ht="10.5" x14ac:dyDescent="0.15"/>
    <row r="356" s="7" customFormat="1" ht="10.5" x14ac:dyDescent="0.15"/>
    <row r="357" s="7" customFormat="1" ht="10.5" x14ac:dyDescent="0.15"/>
    <row r="358" s="7" customFormat="1" ht="10.5" x14ac:dyDescent="0.15"/>
    <row r="359" s="7" customFormat="1" ht="10.5" x14ac:dyDescent="0.15"/>
    <row r="360" s="7" customFormat="1" ht="10.5" x14ac:dyDescent="0.15"/>
    <row r="361" s="7" customFormat="1" ht="10.5" x14ac:dyDescent="0.15"/>
    <row r="362" s="7" customFormat="1" ht="10.5" x14ac:dyDescent="0.15"/>
    <row r="363" s="7" customFormat="1" ht="10.5" x14ac:dyDescent="0.15"/>
    <row r="364" s="7" customFormat="1" ht="10.5" x14ac:dyDescent="0.15"/>
    <row r="365" s="7" customFormat="1" ht="10.5" x14ac:dyDescent="0.15"/>
    <row r="366" s="7" customFormat="1" ht="10.5" x14ac:dyDescent="0.15"/>
    <row r="367" s="7" customFormat="1" ht="10.5" x14ac:dyDescent="0.15"/>
    <row r="368" s="7" customFormat="1" ht="10.5" x14ac:dyDescent="0.15"/>
    <row r="369" s="7" customFormat="1" ht="10.5" x14ac:dyDescent="0.15"/>
    <row r="370" s="7" customFormat="1" ht="10.5" x14ac:dyDescent="0.15"/>
    <row r="371" s="7" customFormat="1" ht="10.5" x14ac:dyDescent="0.15"/>
    <row r="372" s="7" customFormat="1" ht="10.5" x14ac:dyDescent="0.15"/>
    <row r="373" s="7" customFormat="1" ht="10.5" x14ac:dyDescent="0.15"/>
    <row r="374" s="7" customFormat="1" ht="10.5" x14ac:dyDescent="0.15"/>
    <row r="375" s="7" customFormat="1" ht="10.5" x14ac:dyDescent="0.15"/>
    <row r="376" s="7" customFormat="1" ht="10.5" x14ac:dyDescent="0.15"/>
    <row r="377" s="7" customFormat="1" ht="10.5" x14ac:dyDescent="0.15"/>
    <row r="378" s="7" customFormat="1" ht="10.5" x14ac:dyDescent="0.15"/>
    <row r="379" s="7" customFormat="1" ht="10.5" x14ac:dyDescent="0.15"/>
    <row r="380" s="7" customFormat="1" ht="10.5" x14ac:dyDescent="0.15"/>
    <row r="381" s="7" customFormat="1" ht="10.5" x14ac:dyDescent="0.15"/>
    <row r="382" s="7" customFormat="1" ht="10.5" x14ac:dyDescent="0.15"/>
    <row r="383" s="7" customFormat="1" ht="10.5" x14ac:dyDescent="0.15"/>
    <row r="384" s="7" customFormat="1" ht="10.5" x14ac:dyDescent="0.15"/>
    <row r="385" s="7" customFormat="1" ht="10.5" x14ac:dyDescent="0.15"/>
    <row r="386" s="7" customFormat="1" ht="10.5" x14ac:dyDescent="0.15"/>
    <row r="387" s="7" customFormat="1" ht="10.5" x14ac:dyDescent="0.15"/>
    <row r="388" s="7" customFormat="1" ht="10.5" x14ac:dyDescent="0.15"/>
    <row r="389" s="7" customFormat="1" ht="10.5" x14ac:dyDescent="0.15"/>
    <row r="390" s="7" customFormat="1" ht="10.5" x14ac:dyDescent="0.15"/>
    <row r="391" s="7" customFormat="1" ht="10.5" x14ac:dyDescent="0.15"/>
    <row r="392" s="7" customFormat="1" ht="10.5" x14ac:dyDescent="0.15"/>
    <row r="393" s="7" customFormat="1" ht="10.5" x14ac:dyDescent="0.15"/>
    <row r="394" s="7" customFormat="1" ht="10.5" x14ac:dyDescent="0.15"/>
    <row r="395" s="7" customFormat="1" ht="10.5" x14ac:dyDescent="0.15"/>
    <row r="396" s="7" customFormat="1" ht="10.5" x14ac:dyDescent="0.15"/>
    <row r="397" s="7" customFormat="1" ht="10.5" x14ac:dyDescent="0.15"/>
    <row r="398" s="7" customFormat="1" ht="10.5" x14ac:dyDescent="0.15"/>
    <row r="399" s="7" customFormat="1" ht="10.5" x14ac:dyDescent="0.15"/>
    <row r="400" s="7" customFormat="1" ht="10.5" x14ac:dyDescent="0.15"/>
    <row r="401" s="7" customFormat="1" ht="10.5" x14ac:dyDescent="0.15"/>
    <row r="402" s="7" customFormat="1" ht="10.5" x14ac:dyDescent="0.15"/>
    <row r="403" s="7" customFormat="1" ht="10.5" x14ac:dyDescent="0.15"/>
    <row r="404" s="7" customFormat="1" ht="10.5" x14ac:dyDescent="0.15"/>
    <row r="405" s="7" customFormat="1" ht="10.5" x14ac:dyDescent="0.15"/>
    <row r="406" s="7" customFormat="1" ht="10.5" x14ac:dyDescent="0.15"/>
    <row r="407" s="7" customFormat="1" ht="10.5" x14ac:dyDescent="0.15"/>
    <row r="408" s="7" customFormat="1" ht="10.5" x14ac:dyDescent="0.15"/>
    <row r="409" s="7" customFormat="1" ht="10.5" x14ac:dyDescent="0.15"/>
    <row r="410" s="7" customFormat="1" ht="10.5" x14ac:dyDescent="0.15"/>
    <row r="411" s="7" customFormat="1" ht="10.5" x14ac:dyDescent="0.15"/>
    <row r="412" s="7" customFormat="1" ht="10.5" x14ac:dyDescent="0.15"/>
    <row r="413" s="7" customFormat="1" ht="10.5" x14ac:dyDescent="0.15"/>
    <row r="414" s="7" customFormat="1" ht="10.5" x14ac:dyDescent="0.15"/>
    <row r="415" s="7" customFormat="1" ht="10.5" x14ac:dyDescent="0.15"/>
    <row r="416" s="7" customFormat="1" ht="10.5" x14ac:dyDescent="0.15"/>
    <row r="417" s="7" customFormat="1" ht="10.5" x14ac:dyDescent="0.15"/>
    <row r="418" s="7" customFormat="1" ht="10.5" x14ac:dyDescent="0.15"/>
    <row r="419" s="7" customFormat="1" ht="10.5" x14ac:dyDescent="0.15"/>
    <row r="420" s="7" customFormat="1" ht="10.5" x14ac:dyDescent="0.15"/>
    <row r="421" s="7" customFormat="1" ht="10.5" x14ac:dyDescent="0.15"/>
    <row r="422" s="7" customFormat="1" ht="10.5" x14ac:dyDescent="0.15"/>
    <row r="423" s="7" customFormat="1" ht="10.5" x14ac:dyDescent="0.15"/>
    <row r="424" s="7" customFormat="1" ht="10.5" x14ac:dyDescent="0.15"/>
    <row r="425" s="7" customFormat="1" ht="10.5" x14ac:dyDescent="0.15"/>
    <row r="426" s="7" customFormat="1" ht="10.5" x14ac:dyDescent="0.15"/>
    <row r="427" s="7" customFormat="1" ht="10.5" x14ac:dyDescent="0.15"/>
    <row r="428" s="7" customFormat="1" ht="10.5" x14ac:dyDescent="0.15"/>
    <row r="429" s="7" customFormat="1" ht="10.5" x14ac:dyDescent="0.15"/>
    <row r="430" s="7" customFormat="1" ht="10.5" x14ac:dyDescent="0.15"/>
    <row r="431" s="7" customFormat="1" ht="10.5" x14ac:dyDescent="0.15"/>
    <row r="432" s="7" customFormat="1" ht="10.5" x14ac:dyDescent="0.15"/>
    <row r="433" s="7" customFormat="1" ht="10.5" x14ac:dyDescent="0.15"/>
    <row r="434" s="7" customFormat="1" ht="10.5" x14ac:dyDescent="0.15"/>
    <row r="435" s="7" customFormat="1" ht="10.5" x14ac:dyDescent="0.15"/>
    <row r="436" s="7" customFormat="1" ht="10.5" x14ac:dyDescent="0.15"/>
    <row r="437" s="7" customFormat="1" ht="10.5" x14ac:dyDescent="0.15"/>
    <row r="438" s="7" customFormat="1" ht="10.5" x14ac:dyDescent="0.15"/>
    <row r="439" s="7" customFormat="1" ht="10.5" x14ac:dyDescent="0.15"/>
    <row r="440" s="7" customFormat="1" ht="10.5" x14ac:dyDescent="0.15"/>
    <row r="441" s="7" customFormat="1" ht="10.5" x14ac:dyDescent="0.15"/>
    <row r="442" s="7" customFormat="1" ht="10.5" x14ac:dyDescent="0.15"/>
    <row r="443" s="7" customFormat="1" ht="10.5" x14ac:dyDescent="0.15"/>
    <row r="444" s="7" customFormat="1" ht="10.5" x14ac:dyDescent="0.15"/>
    <row r="445" s="7" customFormat="1" ht="10.5" x14ac:dyDescent="0.15"/>
    <row r="446" s="7" customFormat="1" ht="10.5" x14ac:dyDescent="0.15"/>
    <row r="447" s="7" customFormat="1" ht="10.5" x14ac:dyDescent="0.15"/>
    <row r="448" s="7" customFormat="1" ht="10.5" x14ac:dyDescent="0.15"/>
    <row r="449" s="7" customFormat="1" ht="10.5" x14ac:dyDescent="0.15"/>
    <row r="450" s="7" customFormat="1" ht="10.5" x14ac:dyDescent="0.15"/>
    <row r="451" s="7" customFormat="1" ht="10.5" x14ac:dyDescent="0.15"/>
    <row r="452" s="7" customFormat="1" ht="10.5" x14ac:dyDescent="0.15"/>
    <row r="453" s="7" customFormat="1" ht="10.5" x14ac:dyDescent="0.15"/>
    <row r="454" s="7" customFormat="1" ht="10.5" x14ac:dyDescent="0.15"/>
    <row r="455" s="7" customFormat="1" ht="10.5" x14ac:dyDescent="0.15"/>
    <row r="456" s="7" customFormat="1" ht="10.5" x14ac:dyDescent="0.15"/>
    <row r="457" s="7" customFormat="1" ht="10.5" x14ac:dyDescent="0.15"/>
    <row r="458" s="7" customFormat="1" ht="10.5" x14ac:dyDescent="0.15"/>
    <row r="459" s="7" customFormat="1" ht="10.5" x14ac:dyDescent="0.15"/>
    <row r="460" s="7" customFormat="1" ht="10.5" x14ac:dyDescent="0.15"/>
    <row r="461" s="7" customFormat="1" ht="10.5" x14ac:dyDescent="0.15"/>
    <row r="462" s="7" customFormat="1" ht="10.5" x14ac:dyDescent="0.15"/>
    <row r="463" s="7" customFormat="1" ht="10.5" x14ac:dyDescent="0.15"/>
    <row r="464" s="7" customFormat="1" ht="10.5" x14ac:dyDescent="0.15"/>
    <row r="465" s="7" customFormat="1" ht="10.5" x14ac:dyDescent="0.15"/>
    <row r="466" s="7" customFormat="1" ht="10.5" x14ac:dyDescent="0.15"/>
    <row r="467" s="7" customFormat="1" ht="10.5" x14ac:dyDescent="0.15"/>
    <row r="468" s="7" customFormat="1" ht="10.5" x14ac:dyDescent="0.15"/>
    <row r="469" s="7" customFormat="1" ht="10.5" x14ac:dyDescent="0.15"/>
    <row r="470" s="7" customFormat="1" ht="10.5" x14ac:dyDescent="0.15"/>
    <row r="471" s="7" customFormat="1" ht="10.5" x14ac:dyDescent="0.15"/>
    <row r="472" s="7" customFormat="1" ht="10.5" x14ac:dyDescent="0.15"/>
    <row r="473" s="7" customFormat="1" ht="10.5" x14ac:dyDescent="0.15"/>
    <row r="474" s="7" customFormat="1" ht="10.5" x14ac:dyDescent="0.15"/>
    <row r="475" s="7" customFormat="1" ht="10.5" x14ac:dyDescent="0.15"/>
    <row r="476" s="7" customFormat="1" ht="10.5" x14ac:dyDescent="0.15"/>
    <row r="477" s="7" customFormat="1" ht="10.5" x14ac:dyDescent="0.15"/>
    <row r="478" s="7" customFormat="1" ht="10.5" x14ac:dyDescent="0.15"/>
    <row r="479" s="7" customFormat="1" ht="10.5" x14ac:dyDescent="0.15"/>
    <row r="480" s="7" customFormat="1" ht="10.5" x14ac:dyDescent="0.15"/>
    <row r="481" s="7" customFormat="1" ht="10.5" x14ac:dyDescent="0.15"/>
    <row r="482" s="7" customFormat="1" ht="10.5" x14ac:dyDescent="0.15"/>
    <row r="483" s="7" customFormat="1" ht="10.5" x14ac:dyDescent="0.15"/>
    <row r="484" s="7" customFormat="1" ht="10.5" x14ac:dyDescent="0.15"/>
    <row r="485" s="7" customFormat="1" ht="10.5" x14ac:dyDescent="0.15"/>
    <row r="486" s="7" customFormat="1" ht="10.5" x14ac:dyDescent="0.15"/>
    <row r="487" s="7" customFormat="1" ht="10.5" x14ac:dyDescent="0.15"/>
    <row r="488" s="7" customFormat="1" ht="10.5" x14ac:dyDescent="0.15"/>
    <row r="489" s="7" customFormat="1" ht="10.5" x14ac:dyDescent="0.15"/>
    <row r="490" s="7" customFormat="1" ht="10.5" x14ac:dyDescent="0.15"/>
    <row r="491" s="7" customFormat="1" ht="10.5" x14ac:dyDescent="0.15"/>
    <row r="492" s="7" customFormat="1" ht="10.5" x14ac:dyDescent="0.15"/>
    <row r="493" s="7" customFormat="1" ht="10.5" x14ac:dyDescent="0.15"/>
    <row r="494" s="7" customFormat="1" ht="10.5" x14ac:dyDescent="0.15"/>
    <row r="495" s="7" customFormat="1" ht="10.5" x14ac:dyDescent="0.15"/>
    <row r="496" s="7" customFormat="1" ht="10.5" x14ac:dyDescent="0.15"/>
    <row r="497" s="7" customFormat="1" ht="10.5" x14ac:dyDescent="0.15"/>
    <row r="498" s="7" customFormat="1" ht="10.5" x14ac:dyDescent="0.15"/>
    <row r="499" s="7" customFormat="1" ht="10.5" x14ac:dyDescent="0.15"/>
    <row r="500" s="7" customFormat="1" ht="10.5" x14ac:dyDescent="0.15"/>
    <row r="501" s="7" customFormat="1" ht="10.5" x14ac:dyDescent="0.15"/>
    <row r="502" s="7" customFormat="1" ht="10.5" x14ac:dyDescent="0.15"/>
    <row r="503" s="7" customFormat="1" ht="10.5" x14ac:dyDescent="0.15"/>
    <row r="504" s="7" customFormat="1" ht="10.5" x14ac:dyDescent="0.15"/>
    <row r="505" s="7" customFormat="1" ht="10.5" x14ac:dyDescent="0.15"/>
    <row r="506" s="7" customFormat="1" ht="10.5" x14ac:dyDescent="0.15"/>
    <row r="507" s="7" customFormat="1" ht="10.5" x14ac:dyDescent="0.15"/>
    <row r="508" s="7" customFormat="1" ht="10.5" x14ac:dyDescent="0.15"/>
    <row r="509" s="7" customFormat="1" ht="10.5" x14ac:dyDescent="0.15"/>
    <row r="510" s="7" customFormat="1" ht="10.5" x14ac:dyDescent="0.15"/>
    <row r="511" s="7" customFormat="1" ht="10.5" x14ac:dyDescent="0.15"/>
    <row r="512" s="7" customFormat="1" ht="10.5" x14ac:dyDescent="0.15"/>
    <row r="513" s="7" customFormat="1" ht="10.5" x14ac:dyDescent="0.15"/>
    <row r="514" s="7" customFormat="1" ht="10.5" x14ac:dyDescent="0.15"/>
    <row r="515" s="7" customFormat="1" ht="10.5" x14ac:dyDescent="0.15"/>
    <row r="516" s="7" customFormat="1" ht="10.5" x14ac:dyDescent="0.15"/>
    <row r="517" s="7" customFormat="1" ht="10.5" x14ac:dyDescent="0.15"/>
    <row r="518" s="7" customFormat="1" ht="10.5" x14ac:dyDescent="0.15"/>
    <row r="519" s="7" customFormat="1" ht="10.5" x14ac:dyDescent="0.15"/>
    <row r="520" s="7" customFormat="1" ht="10.5" x14ac:dyDescent="0.15"/>
    <row r="521" s="7" customFormat="1" ht="10.5" x14ac:dyDescent="0.15"/>
    <row r="522" s="7" customFormat="1" ht="10.5" x14ac:dyDescent="0.15"/>
    <row r="523" s="7" customFormat="1" ht="10.5" x14ac:dyDescent="0.15"/>
    <row r="524" s="7" customFormat="1" ht="10.5" x14ac:dyDescent="0.15"/>
    <row r="525" s="7" customFormat="1" ht="10.5" x14ac:dyDescent="0.15"/>
    <row r="526" s="7" customFormat="1" ht="10.5" x14ac:dyDescent="0.15"/>
    <row r="527" s="7" customFormat="1" ht="10.5" x14ac:dyDescent="0.15"/>
    <row r="528" s="7" customFormat="1" ht="10.5" x14ac:dyDescent="0.15"/>
    <row r="529" s="7" customFormat="1" ht="10.5" x14ac:dyDescent="0.15"/>
    <row r="530" s="7" customFormat="1" ht="10.5" x14ac:dyDescent="0.15"/>
    <row r="531" s="7" customFormat="1" ht="10.5" x14ac:dyDescent="0.15"/>
    <row r="532" s="7" customFormat="1" ht="10.5" x14ac:dyDescent="0.15"/>
    <row r="533" s="7" customFormat="1" ht="10.5" x14ac:dyDescent="0.15"/>
    <row r="534" s="7" customFormat="1" ht="10.5" x14ac:dyDescent="0.15"/>
    <row r="535" s="7" customFormat="1" ht="10.5" x14ac:dyDescent="0.15"/>
    <row r="536" s="7" customFormat="1" ht="10.5" x14ac:dyDescent="0.15"/>
    <row r="537" s="7" customFormat="1" ht="10.5" x14ac:dyDescent="0.15"/>
    <row r="538" s="7" customFormat="1" ht="10.5" x14ac:dyDescent="0.15"/>
    <row r="539" s="7" customFormat="1" ht="10.5" x14ac:dyDescent="0.15"/>
    <row r="540" s="7" customFormat="1" ht="10.5" x14ac:dyDescent="0.15"/>
    <row r="541" s="7" customFormat="1" ht="10.5" x14ac:dyDescent="0.15"/>
    <row r="542" s="7" customFormat="1" ht="10.5" x14ac:dyDescent="0.15"/>
    <row r="543" s="7" customFormat="1" ht="10.5" x14ac:dyDescent="0.15"/>
    <row r="544" s="7" customFormat="1" ht="10.5" x14ac:dyDescent="0.15"/>
    <row r="545" s="7" customFormat="1" ht="10.5" x14ac:dyDescent="0.15"/>
    <row r="546" s="7" customFormat="1" ht="10.5" x14ac:dyDescent="0.15"/>
    <row r="547" s="7" customFormat="1" ht="10.5" x14ac:dyDescent="0.15"/>
    <row r="548" s="7" customFormat="1" ht="10.5" x14ac:dyDescent="0.15"/>
    <row r="549" s="7" customFormat="1" ht="10.5" x14ac:dyDescent="0.15"/>
    <row r="550" s="7" customFormat="1" ht="10.5" x14ac:dyDescent="0.15"/>
    <row r="551" s="7" customFormat="1" ht="10.5" x14ac:dyDescent="0.15"/>
    <row r="552" s="7" customFormat="1" ht="10.5" x14ac:dyDescent="0.15"/>
    <row r="553" s="7" customFormat="1" ht="10.5" x14ac:dyDescent="0.15"/>
    <row r="554" s="7" customFormat="1" ht="10.5" x14ac:dyDescent="0.15"/>
    <row r="555" s="7" customFormat="1" ht="10.5" x14ac:dyDescent="0.15"/>
    <row r="556" s="7" customFormat="1" ht="10.5" x14ac:dyDescent="0.15"/>
    <row r="557" s="7" customFormat="1" ht="10.5" x14ac:dyDescent="0.15"/>
    <row r="558" s="7" customFormat="1" ht="10.5" x14ac:dyDescent="0.15"/>
    <row r="559" s="7" customFormat="1" ht="10.5" x14ac:dyDescent="0.15"/>
    <row r="560" s="7" customFormat="1" ht="10.5" x14ac:dyDescent="0.15"/>
    <row r="561" s="7" customFormat="1" ht="10.5" x14ac:dyDescent="0.15"/>
    <row r="562" s="7" customFormat="1" ht="10.5" x14ac:dyDescent="0.15"/>
    <row r="563" s="7" customFormat="1" ht="10.5" x14ac:dyDescent="0.15"/>
    <row r="564" s="7" customFormat="1" ht="10.5" x14ac:dyDescent="0.15"/>
    <row r="565" s="7" customFormat="1" ht="10.5" x14ac:dyDescent="0.15"/>
    <row r="566" s="7" customFormat="1" ht="10.5" x14ac:dyDescent="0.15"/>
    <row r="567" s="7" customFormat="1" ht="10.5" x14ac:dyDescent="0.15"/>
    <row r="568" s="7" customFormat="1" ht="10.5" x14ac:dyDescent="0.15"/>
    <row r="569" s="7" customFormat="1" ht="10.5" x14ac:dyDescent="0.15"/>
    <row r="570" s="7" customFormat="1" ht="10.5" x14ac:dyDescent="0.15"/>
    <row r="571" s="7" customFormat="1" ht="10.5" x14ac:dyDescent="0.15"/>
    <row r="572" s="7" customFormat="1" ht="10.5" x14ac:dyDescent="0.15"/>
    <row r="573" s="7" customFormat="1" ht="10.5" x14ac:dyDescent="0.15"/>
    <row r="574" s="7" customFormat="1" ht="10.5" x14ac:dyDescent="0.15"/>
    <row r="575" s="7" customFormat="1" ht="10.5" x14ac:dyDescent="0.15"/>
    <row r="576" s="7" customFormat="1" ht="10.5" x14ac:dyDescent="0.15"/>
    <row r="577" s="7" customFormat="1" ht="10.5" x14ac:dyDescent="0.15"/>
    <row r="578" s="7" customFormat="1" ht="10.5" x14ac:dyDescent="0.15"/>
    <row r="579" s="7" customFormat="1" ht="10.5" x14ac:dyDescent="0.15"/>
    <row r="580" s="7" customFormat="1" ht="10.5" x14ac:dyDescent="0.15"/>
    <row r="581" s="7" customFormat="1" ht="10.5" x14ac:dyDescent="0.15"/>
    <row r="582" s="7" customFormat="1" ht="10.5" x14ac:dyDescent="0.15"/>
    <row r="583" s="7" customFormat="1" ht="10.5" x14ac:dyDescent="0.15"/>
    <row r="584" s="7" customFormat="1" ht="10.5" x14ac:dyDescent="0.15"/>
    <row r="585" s="7" customFormat="1" ht="10.5" x14ac:dyDescent="0.15"/>
    <row r="586" s="7" customFormat="1" ht="10.5" x14ac:dyDescent="0.15"/>
    <row r="587" s="7" customFormat="1" ht="10.5" x14ac:dyDescent="0.15"/>
    <row r="588" s="7" customFormat="1" ht="10.5" x14ac:dyDescent="0.15"/>
    <row r="589" s="7" customFormat="1" ht="10.5" x14ac:dyDescent="0.15"/>
    <row r="590" s="7" customFormat="1" ht="10.5" x14ac:dyDescent="0.15"/>
    <row r="591" s="7" customFormat="1" ht="10.5" x14ac:dyDescent="0.15"/>
    <row r="592" s="7" customFormat="1" ht="10.5" x14ac:dyDescent="0.15"/>
    <row r="593" s="7" customFormat="1" ht="10.5" x14ac:dyDescent="0.15"/>
    <row r="594" s="7" customFormat="1" ht="10.5" x14ac:dyDescent="0.15"/>
    <row r="595" s="7" customFormat="1" ht="10.5" x14ac:dyDescent="0.15"/>
    <row r="596" s="7" customFormat="1" ht="10.5" x14ac:dyDescent="0.15"/>
    <row r="597" s="7" customFormat="1" ht="10.5" x14ac:dyDescent="0.15"/>
    <row r="598" s="7" customFormat="1" ht="10.5" x14ac:dyDescent="0.15"/>
    <row r="599" s="7" customFormat="1" ht="10.5" x14ac:dyDescent="0.15"/>
    <row r="600" s="7" customFormat="1" ht="10.5" x14ac:dyDescent="0.15"/>
    <row r="601" s="7" customFormat="1" ht="10.5" x14ac:dyDescent="0.15"/>
    <row r="602" s="7" customFormat="1" ht="10.5" x14ac:dyDescent="0.15"/>
    <row r="603" s="7" customFormat="1" ht="10.5" x14ac:dyDescent="0.15"/>
    <row r="604" s="7" customFormat="1" ht="10.5" x14ac:dyDescent="0.15"/>
    <row r="605" s="7" customFormat="1" ht="10.5" x14ac:dyDescent="0.15"/>
    <row r="606" s="7" customFormat="1" ht="10.5" x14ac:dyDescent="0.15"/>
    <row r="607" s="7" customFormat="1" ht="10.5" x14ac:dyDescent="0.15"/>
    <row r="608" s="7" customFormat="1" ht="10.5" x14ac:dyDescent="0.15"/>
    <row r="609" s="7" customFormat="1" ht="10.5" x14ac:dyDescent="0.15"/>
    <row r="610" s="7" customFormat="1" ht="10.5" x14ac:dyDescent="0.15"/>
    <row r="611" s="7" customFormat="1" ht="10.5" x14ac:dyDescent="0.15"/>
    <row r="612" s="7" customFormat="1" ht="10.5" x14ac:dyDescent="0.15"/>
    <row r="613" s="7" customFormat="1" ht="10.5" x14ac:dyDescent="0.15"/>
    <row r="614" s="7" customFormat="1" ht="10.5" x14ac:dyDescent="0.15"/>
    <row r="615" s="7" customFormat="1" ht="10.5" x14ac:dyDescent="0.15"/>
    <row r="616" s="7" customFormat="1" ht="10.5" x14ac:dyDescent="0.15"/>
    <row r="617" s="7" customFormat="1" ht="10.5" x14ac:dyDescent="0.15"/>
    <row r="618" s="7" customFormat="1" ht="10.5" x14ac:dyDescent="0.15"/>
    <row r="619" s="7" customFormat="1" ht="10.5" x14ac:dyDescent="0.15"/>
    <row r="620" s="7" customFormat="1" ht="10.5" x14ac:dyDescent="0.15"/>
    <row r="621" s="7" customFormat="1" ht="10.5" x14ac:dyDescent="0.15"/>
    <row r="622" s="7" customFormat="1" ht="10.5" x14ac:dyDescent="0.15"/>
    <row r="623" s="7" customFormat="1" ht="10.5" x14ac:dyDescent="0.15"/>
    <row r="624" s="7" customFormat="1" ht="10.5" x14ac:dyDescent="0.15"/>
    <row r="625" s="7" customFormat="1" ht="10.5" x14ac:dyDescent="0.15"/>
    <row r="626" s="7" customFormat="1" ht="10.5" x14ac:dyDescent="0.15"/>
    <row r="627" s="7" customFormat="1" ht="10.5" x14ac:dyDescent="0.15"/>
    <row r="628" s="7" customFormat="1" ht="10.5" x14ac:dyDescent="0.15"/>
    <row r="629" s="7" customFormat="1" ht="10.5" x14ac:dyDescent="0.15"/>
    <row r="630" s="7" customFormat="1" ht="10.5" x14ac:dyDescent="0.15"/>
    <row r="631" s="7" customFormat="1" ht="10.5" x14ac:dyDescent="0.15"/>
    <row r="632" s="7" customFormat="1" ht="10.5" x14ac:dyDescent="0.15"/>
    <row r="633" s="7" customFormat="1" ht="10.5" x14ac:dyDescent="0.15"/>
    <row r="634" s="7" customFormat="1" ht="10.5" x14ac:dyDescent="0.15"/>
    <row r="635" s="7" customFormat="1" ht="10.5" x14ac:dyDescent="0.15"/>
    <row r="636" s="7" customFormat="1" ht="10.5" x14ac:dyDescent="0.15"/>
    <row r="637" s="7" customFormat="1" ht="10.5" x14ac:dyDescent="0.15"/>
    <row r="638" s="7" customFormat="1" ht="10.5" x14ac:dyDescent="0.15"/>
    <row r="639" s="7" customFormat="1" ht="10.5" x14ac:dyDescent="0.15"/>
    <row r="640" s="7" customFormat="1" ht="10.5" x14ac:dyDescent="0.15"/>
    <row r="641" s="7" customFormat="1" ht="10.5" x14ac:dyDescent="0.15"/>
    <row r="642" s="7" customFormat="1" ht="10.5" x14ac:dyDescent="0.15"/>
    <row r="643" s="7" customFormat="1" ht="10.5" x14ac:dyDescent="0.15"/>
    <row r="644" s="7" customFormat="1" ht="10.5" x14ac:dyDescent="0.15"/>
    <row r="645" s="7" customFormat="1" ht="10.5" x14ac:dyDescent="0.15"/>
    <row r="646" s="7" customFormat="1" ht="10.5" x14ac:dyDescent="0.15"/>
    <row r="647" s="7" customFormat="1" ht="10.5" x14ac:dyDescent="0.15"/>
    <row r="648" s="7" customFormat="1" ht="10.5" x14ac:dyDescent="0.15"/>
    <row r="649" s="7" customFormat="1" ht="10.5" x14ac:dyDescent="0.15"/>
    <row r="650" s="7" customFormat="1" ht="10.5" x14ac:dyDescent="0.15"/>
    <row r="651" s="7" customFormat="1" ht="10.5" x14ac:dyDescent="0.15"/>
    <row r="652" s="7" customFormat="1" ht="10.5" x14ac:dyDescent="0.15"/>
    <row r="653" s="7" customFormat="1" ht="10.5" x14ac:dyDescent="0.15"/>
    <row r="654" s="7" customFormat="1" ht="10.5" x14ac:dyDescent="0.15"/>
    <row r="655" s="7" customFormat="1" ht="10.5" x14ac:dyDescent="0.15"/>
    <row r="656" s="7" customFormat="1" ht="10.5" x14ac:dyDescent="0.15"/>
    <row r="657" s="7" customFormat="1" ht="10.5" x14ac:dyDescent="0.15"/>
    <row r="658" s="7" customFormat="1" ht="10.5" x14ac:dyDescent="0.15"/>
    <row r="659" s="7" customFormat="1" ht="10.5" x14ac:dyDescent="0.15"/>
    <row r="660" s="7" customFormat="1" ht="10.5" x14ac:dyDescent="0.15"/>
    <row r="661" s="7" customFormat="1" ht="10.5" x14ac:dyDescent="0.15"/>
    <row r="662" s="7" customFormat="1" ht="10.5" x14ac:dyDescent="0.15"/>
    <row r="663" s="7" customFormat="1" ht="10.5" x14ac:dyDescent="0.15"/>
    <row r="664" s="7" customFormat="1" ht="10.5" x14ac:dyDescent="0.15"/>
    <row r="665" s="7" customFormat="1" ht="10.5" x14ac:dyDescent="0.15"/>
    <row r="666" s="7" customFormat="1" ht="10.5" x14ac:dyDescent="0.15"/>
    <row r="667" s="7" customFormat="1" ht="10.5" x14ac:dyDescent="0.15"/>
    <row r="668" s="7" customFormat="1" ht="10.5" x14ac:dyDescent="0.15"/>
    <row r="669" s="7" customFormat="1" ht="10.5" x14ac:dyDescent="0.15"/>
    <row r="670" s="7" customFormat="1" ht="10.5" x14ac:dyDescent="0.15"/>
    <row r="671" s="7" customFormat="1" ht="10.5" x14ac:dyDescent="0.15"/>
    <row r="672" s="7" customFormat="1" ht="10.5" x14ac:dyDescent="0.15"/>
    <row r="673" s="7" customFormat="1" ht="10.5" x14ac:dyDescent="0.15"/>
    <row r="674" s="7" customFormat="1" ht="10.5" x14ac:dyDescent="0.15"/>
    <row r="675" s="7" customFormat="1" ht="10.5" x14ac:dyDescent="0.15"/>
    <row r="676" s="7" customFormat="1" ht="10.5" x14ac:dyDescent="0.15"/>
    <row r="677" s="7" customFormat="1" ht="10.5" x14ac:dyDescent="0.15"/>
    <row r="678" s="7" customFormat="1" ht="10.5" x14ac:dyDescent="0.15"/>
    <row r="679" s="7" customFormat="1" ht="10.5" x14ac:dyDescent="0.15"/>
    <row r="680" s="7" customFormat="1" ht="10.5" x14ac:dyDescent="0.15"/>
    <row r="681" s="7" customFormat="1" ht="10.5" x14ac:dyDescent="0.15"/>
    <row r="682" s="7" customFormat="1" ht="10.5" x14ac:dyDescent="0.15"/>
    <row r="683" s="7" customFormat="1" ht="10.5" x14ac:dyDescent="0.15"/>
    <row r="684" s="7" customFormat="1" ht="10.5" x14ac:dyDescent="0.15"/>
    <row r="685" s="7" customFormat="1" ht="10.5" x14ac:dyDescent="0.15"/>
    <row r="686" s="7" customFormat="1" ht="10.5" x14ac:dyDescent="0.15"/>
    <row r="687" s="7" customFormat="1" ht="10.5" x14ac:dyDescent="0.15"/>
    <row r="688" s="7" customFormat="1" ht="10.5" x14ac:dyDescent="0.15"/>
    <row r="689" s="7" customFormat="1" ht="10.5" x14ac:dyDescent="0.15"/>
    <row r="690" s="7" customFormat="1" ht="10.5" x14ac:dyDescent="0.15"/>
    <row r="691" s="7" customFormat="1" ht="10.5" x14ac:dyDescent="0.15"/>
    <row r="692" s="7" customFormat="1" ht="10.5" x14ac:dyDescent="0.15"/>
    <row r="693" s="7" customFormat="1" ht="10.5" x14ac:dyDescent="0.15"/>
    <row r="694" s="7" customFormat="1" ht="10.5" x14ac:dyDescent="0.15"/>
    <row r="695" s="7" customFormat="1" ht="10.5" x14ac:dyDescent="0.15"/>
    <row r="696" s="7" customFormat="1" ht="10.5" x14ac:dyDescent="0.15"/>
    <row r="697" s="7" customFormat="1" ht="10.5" x14ac:dyDescent="0.15"/>
    <row r="698" s="7" customFormat="1" ht="10.5" x14ac:dyDescent="0.15"/>
    <row r="699" s="7" customFormat="1" ht="10.5" x14ac:dyDescent="0.15"/>
    <row r="700" s="7" customFormat="1" ht="10.5" x14ac:dyDescent="0.15"/>
    <row r="701" s="7" customFormat="1" ht="10.5" x14ac:dyDescent="0.15"/>
    <row r="702" s="7" customFormat="1" ht="10.5" x14ac:dyDescent="0.15"/>
    <row r="703" s="7" customFormat="1" ht="10.5" x14ac:dyDescent="0.15"/>
    <row r="704" s="7" customFormat="1" ht="10.5" x14ac:dyDescent="0.15"/>
    <row r="705" s="7" customFormat="1" ht="10.5" x14ac:dyDescent="0.15"/>
    <row r="706" s="7" customFormat="1" ht="10.5" x14ac:dyDescent="0.15"/>
    <row r="707" s="7" customFormat="1" ht="10.5" x14ac:dyDescent="0.15"/>
    <row r="708" s="7" customFormat="1" ht="10.5" x14ac:dyDescent="0.15"/>
    <row r="709" s="7" customFormat="1" ht="10.5" x14ac:dyDescent="0.15"/>
    <row r="710" s="7" customFormat="1" ht="10.5" x14ac:dyDescent="0.15"/>
    <row r="711" s="7" customFormat="1" ht="10.5" x14ac:dyDescent="0.15"/>
    <row r="712" s="7" customFormat="1" ht="10.5" x14ac:dyDescent="0.15"/>
    <row r="713" s="7" customFormat="1" ht="10.5" x14ac:dyDescent="0.15"/>
    <row r="714" s="7" customFormat="1" ht="10.5" x14ac:dyDescent="0.15"/>
    <row r="715" s="7" customFormat="1" ht="10.5" x14ac:dyDescent="0.15"/>
    <row r="716" s="7" customFormat="1" ht="10.5" x14ac:dyDescent="0.15"/>
    <row r="717" s="7" customFormat="1" ht="10.5" x14ac:dyDescent="0.15"/>
    <row r="718" s="7" customFormat="1" ht="10.5" x14ac:dyDescent="0.15"/>
    <row r="719" s="7" customFormat="1" ht="10.5" x14ac:dyDescent="0.15"/>
    <row r="720" s="7" customFormat="1" ht="10.5" x14ac:dyDescent="0.15"/>
    <row r="721" s="7" customFormat="1" ht="10.5" x14ac:dyDescent="0.15"/>
    <row r="722" s="7" customFormat="1" ht="10.5" x14ac:dyDescent="0.15"/>
    <row r="723" s="7" customFormat="1" ht="10.5" x14ac:dyDescent="0.15"/>
    <row r="724" s="7" customFormat="1" ht="10.5" x14ac:dyDescent="0.15"/>
    <row r="725" s="7" customFormat="1" ht="10.5" x14ac:dyDescent="0.15"/>
    <row r="726" s="7" customFormat="1" ht="10.5" x14ac:dyDescent="0.15"/>
    <row r="727" s="7" customFormat="1" ht="10.5" x14ac:dyDescent="0.15"/>
    <row r="728" s="7" customFormat="1" ht="10.5" x14ac:dyDescent="0.15"/>
    <row r="729" s="7" customFormat="1" ht="10.5" x14ac:dyDescent="0.15"/>
    <row r="730" s="7" customFormat="1" ht="10.5" x14ac:dyDescent="0.15"/>
    <row r="731" s="7" customFormat="1" ht="10.5" x14ac:dyDescent="0.15"/>
    <row r="732" s="7" customFormat="1" ht="10.5" x14ac:dyDescent="0.15"/>
    <row r="733" s="7" customFormat="1" ht="10.5" x14ac:dyDescent="0.15"/>
    <row r="734" s="7" customFormat="1" ht="10.5" x14ac:dyDescent="0.15"/>
    <row r="735" s="7" customFormat="1" ht="10.5" x14ac:dyDescent="0.15"/>
    <row r="736" s="7" customFormat="1" ht="10.5" x14ac:dyDescent="0.15"/>
    <row r="737" s="7" customFormat="1" ht="10.5" x14ac:dyDescent="0.15"/>
    <row r="738" s="7" customFormat="1" ht="10.5" x14ac:dyDescent="0.15"/>
    <row r="739" s="7" customFormat="1" ht="10.5" x14ac:dyDescent="0.15"/>
    <row r="740" s="7" customFormat="1" ht="10.5" x14ac:dyDescent="0.15"/>
    <row r="741" s="7" customFormat="1" ht="10.5" x14ac:dyDescent="0.15"/>
    <row r="742" s="7" customFormat="1" ht="10.5" x14ac:dyDescent="0.15"/>
    <row r="743" s="7" customFormat="1" ht="10.5" x14ac:dyDescent="0.15"/>
    <row r="744" s="7" customFormat="1" ht="10.5" x14ac:dyDescent="0.15"/>
    <row r="745" s="7" customFormat="1" ht="10.5" x14ac:dyDescent="0.15"/>
    <row r="746" s="7" customFormat="1" ht="10.5" x14ac:dyDescent="0.15"/>
    <row r="747" s="7" customFormat="1" ht="10.5" x14ac:dyDescent="0.15"/>
    <row r="748" s="7" customFormat="1" ht="10.5" x14ac:dyDescent="0.15"/>
    <row r="749" s="7" customFormat="1" ht="10.5" x14ac:dyDescent="0.15"/>
    <row r="750" s="7" customFormat="1" ht="10.5" x14ac:dyDescent="0.15"/>
    <row r="751" s="7" customFormat="1" ht="10.5" x14ac:dyDescent="0.15"/>
    <row r="752" s="7" customFormat="1" ht="10.5" x14ac:dyDescent="0.15"/>
    <row r="753" s="7" customFormat="1" ht="10.5" x14ac:dyDescent="0.15"/>
    <row r="754" s="7" customFormat="1" ht="10.5" x14ac:dyDescent="0.15"/>
    <row r="755" s="7" customFormat="1" ht="10.5" x14ac:dyDescent="0.15"/>
    <row r="756" s="7" customFormat="1" ht="10.5" x14ac:dyDescent="0.15"/>
    <row r="757" s="7" customFormat="1" ht="10.5" x14ac:dyDescent="0.15"/>
    <row r="758" s="7" customFormat="1" ht="10.5" x14ac:dyDescent="0.15"/>
    <row r="759" s="7" customFormat="1" ht="10.5" x14ac:dyDescent="0.15"/>
    <row r="760" s="7" customFormat="1" ht="10.5" x14ac:dyDescent="0.15"/>
    <row r="761" s="7" customFormat="1" ht="10.5" x14ac:dyDescent="0.15"/>
    <row r="762" s="7" customFormat="1" ht="10.5" x14ac:dyDescent="0.15"/>
    <row r="763" s="7" customFormat="1" ht="10.5" x14ac:dyDescent="0.15"/>
    <row r="764" s="7" customFormat="1" ht="10.5" x14ac:dyDescent="0.15"/>
    <row r="765" s="7" customFormat="1" ht="10.5" x14ac:dyDescent="0.15"/>
    <row r="766" s="7" customFormat="1" ht="10.5" x14ac:dyDescent="0.15"/>
    <row r="767" s="7" customFormat="1" ht="10.5" x14ac:dyDescent="0.15"/>
    <row r="768" s="7" customFormat="1" ht="10.5" x14ac:dyDescent="0.15"/>
    <row r="769" s="7" customFormat="1" ht="10.5" x14ac:dyDescent="0.15"/>
    <row r="770" s="7" customFormat="1" ht="10.5" x14ac:dyDescent="0.15"/>
    <row r="771" s="7" customFormat="1" ht="10.5" x14ac:dyDescent="0.15"/>
    <row r="772" s="7" customFormat="1" ht="10.5" x14ac:dyDescent="0.15"/>
    <row r="773" s="7" customFormat="1" ht="10.5" x14ac:dyDescent="0.15"/>
    <row r="774" s="7" customFormat="1" ht="10.5" x14ac:dyDescent="0.15"/>
    <row r="775" s="7" customFormat="1" ht="10.5" x14ac:dyDescent="0.15"/>
    <row r="776" s="7" customFormat="1" ht="10.5" x14ac:dyDescent="0.15"/>
    <row r="777" s="7" customFormat="1" ht="10.5" x14ac:dyDescent="0.15"/>
    <row r="778" s="7" customFormat="1" ht="10.5" x14ac:dyDescent="0.15"/>
    <row r="779" s="7" customFormat="1" ht="10.5" x14ac:dyDescent="0.15"/>
    <row r="780" s="7" customFormat="1" ht="10.5" x14ac:dyDescent="0.15"/>
    <row r="781" s="7" customFormat="1" ht="10.5" x14ac:dyDescent="0.15"/>
    <row r="782" s="7" customFormat="1" ht="10.5" x14ac:dyDescent="0.15"/>
    <row r="783" s="7" customFormat="1" ht="10.5" x14ac:dyDescent="0.15"/>
    <row r="784" s="7" customFormat="1" ht="10.5" x14ac:dyDescent="0.15"/>
    <row r="785" s="7" customFormat="1" ht="10.5" x14ac:dyDescent="0.15"/>
    <row r="786" s="7" customFormat="1" ht="10.5" x14ac:dyDescent="0.15"/>
    <row r="787" s="7" customFormat="1" ht="10.5" x14ac:dyDescent="0.15"/>
    <row r="788" s="7" customFormat="1" ht="10.5" x14ac:dyDescent="0.15"/>
    <row r="789" s="7" customFormat="1" ht="10.5" x14ac:dyDescent="0.15"/>
    <row r="790" s="7" customFormat="1" ht="10.5" x14ac:dyDescent="0.15"/>
    <row r="791" s="7" customFormat="1" ht="10.5" x14ac:dyDescent="0.15"/>
    <row r="792" s="7" customFormat="1" ht="10.5" x14ac:dyDescent="0.15"/>
    <row r="793" s="7" customFormat="1" ht="10.5" x14ac:dyDescent="0.15"/>
    <row r="794" s="7" customFormat="1" ht="10.5" x14ac:dyDescent="0.15"/>
    <row r="795" s="7" customFormat="1" ht="10.5" x14ac:dyDescent="0.15"/>
    <row r="796" s="7" customFormat="1" ht="10.5" x14ac:dyDescent="0.15"/>
    <row r="797" s="7" customFormat="1" ht="10.5" x14ac:dyDescent="0.15"/>
    <row r="798" s="7" customFormat="1" ht="10.5" x14ac:dyDescent="0.15"/>
    <row r="799" s="7" customFormat="1" ht="10.5" x14ac:dyDescent="0.15"/>
    <row r="800" s="7" customFormat="1" ht="10.5" x14ac:dyDescent="0.15"/>
    <row r="801" s="7" customFormat="1" ht="10.5" x14ac:dyDescent="0.15"/>
    <row r="802" s="7" customFormat="1" ht="10.5" x14ac:dyDescent="0.15"/>
    <row r="803" s="7" customFormat="1" ht="10.5" x14ac:dyDescent="0.15"/>
    <row r="804" s="7" customFormat="1" ht="10.5" x14ac:dyDescent="0.15"/>
    <row r="805" s="7" customFormat="1" ht="10.5" x14ac:dyDescent="0.15"/>
    <row r="806" s="7" customFormat="1" ht="10.5" x14ac:dyDescent="0.15"/>
    <row r="807" s="7" customFormat="1" ht="10.5" x14ac:dyDescent="0.15"/>
    <row r="808" s="7" customFormat="1" ht="10.5" x14ac:dyDescent="0.15"/>
    <row r="809" s="7" customFormat="1" ht="10.5" x14ac:dyDescent="0.15"/>
    <row r="810" s="7" customFormat="1" ht="10.5" x14ac:dyDescent="0.15"/>
    <row r="811" s="7" customFormat="1" ht="10.5" x14ac:dyDescent="0.15"/>
    <row r="812" s="7" customFormat="1" ht="10.5" x14ac:dyDescent="0.15"/>
    <row r="813" s="7" customFormat="1" ht="10.5" x14ac:dyDescent="0.15"/>
    <row r="814" s="7" customFormat="1" ht="10.5" x14ac:dyDescent="0.15"/>
    <row r="815" s="7" customFormat="1" ht="10.5" x14ac:dyDescent="0.15"/>
    <row r="816" s="7" customFormat="1" ht="10.5" x14ac:dyDescent="0.15"/>
    <row r="817" s="7" customFormat="1" ht="10.5" x14ac:dyDescent="0.15"/>
    <row r="818" s="7" customFormat="1" ht="10.5" x14ac:dyDescent="0.15"/>
    <row r="819" s="7" customFormat="1" ht="10.5" x14ac:dyDescent="0.15"/>
    <row r="820" s="7" customFormat="1" ht="10.5" x14ac:dyDescent="0.15"/>
    <row r="821" s="7" customFormat="1" ht="10.5" x14ac:dyDescent="0.15"/>
    <row r="822" s="7" customFormat="1" ht="10.5" x14ac:dyDescent="0.15"/>
    <row r="823" s="7" customFormat="1" ht="10.5" x14ac:dyDescent="0.15"/>
    <row r="824" s="7" customFormat="1" ht="10.5" x14ac:dyDescent="0.15"/>
    <row r="825" s="7" customFormat="1" ht="10.5" x14ac:dyDescent="0.15"/>
    <row r="826" s="7" customFormat="1" ht="10.5" x14ac:dyDescent="0.15"/>
    <row r="827" s="7" customFormat="1" ht="10.5" x14ac:dyDescent="0.15"/>
    <row r="828" s="7" customFormat="1" ht="10.5" x14ac:dyDescent="0.15"/>
    <row r="829" s="7" customFormat="1" ht="10.5" x14ac:dyDescent="0.15"/>
    <row r="830" s="7" customFormat="1" ht="10.5" x14ac:dyDescent="0.15"/>
    <row r="831" s="7" customFormat="1" ht="10.5" x14ac:dyDescent="0.15"/>
    <row r="832" s="7" customFormat="1" ht="10.5" x14ac:dyDescent="0.15"/>
    <row r="833" s="7" customFormat="1" ht="10.5" x14ac:dyDescent="0.15"/>
    <row r="834" s="7" customFormat="1" ht="10.5" x14ac:dyDescent="0.15"/>
    <row r="835" s="7" customFormat="1" ht="10.5" x14ac:dyDescent="0.15"/>
    <row r="836" s="7" customFormat="1" ht="10.5" x14ac:dyDescent="0.15"/>
    <row r="837" s="7" customFormat="1" ht="10.5" x14ac:dyDescent="0.15"/>
    <row r="838" s="7" customFormat="1" ht="10.5" x14ac:dyDescent="0.15"/>
    <row r="839" s="7" customFormat="1" ht="10.5" x14ac:dyDescent="0.15"/>
    <row r="840" s="7" customFormat="1" ht="10.5" x14ac:dyDescent="0.15"/>
    <row r="841" s="7" customFormat="1" ht="10.5" x14ac:dyDescent="0.15"/>
    <row r="842" s="7" customFormat="1" ht="10.5" x14ac:dyDescent="0.15"/>
    <row r="843" s="7" customFormat="1" ht="10.5" x14ac:dyDescent="0.15"/>
    <row r="844" s="7" customFormat="1" ht="10.5" x14ac:dyDescent="0.15"/>
    <row r="845" s="7" customFormat="1" ht="10.5" x14ac:dyDescent="0.15"/>
    <row r="846" s="7" customFormat="1" ht="10.5" x14ac:dyDescent="0.15"/>
    <row r="847" s="7" customFormat="1" ht="10.5" x14ac:dyDescent="0.15"/>
    <row r="848" s="7" customFormat="1" ht="10.5" x14ac:dyDescent="0.15"/>
    <row r="849" s="7" customFormat="1" ht="10.5" x14ac:dyDescent="0.15"/>
    <row r="850" s="7" customFormat="1" ht="10.5" x14ac:dyDescent="0.15"/>
    <row r="851" s="7" customFormat="1" ht="10.5" x14ac:dyDescent="0.15"/>
    <row r="852" s="7" customFormat="1" ht="10.5" x14ac:dyDescent="0.15"/>
    <row r="853" s="7" customFormat="1" ht="10.5" x14ac:dyDescent="0.15"/>
    <row r="854" s="7" customFormat="1" ht="10.5" x14ac:dyDescent="0.15"/>
    <row r="855" s="7" customFormat="1" ht="10.5" x14ac:dyDescent="0.15"/>
    <row r="856" s="7" customFormat="1" ht="10.5" x14ac:dyDescent="0.15"/>
    <row r="857" s="7" customFormat="1" ht="10.5" x14ac:dyDescent="0.15"/>
    <row r="858" s="7" customFormat="1" ht="10.5" x14ac:dyDescent="0.15"/>
    <row r="859" s="7" customFormat="1" ht="10.5" x14ac:dyDescent="0.15"/>
    <row r="860" s="7" customFormat="1" ht="10.5" x14ac:dyDescent="0.15"/>
    <row r="861" s="7" customFormat="1" ht="10.5" x14ac:dyDescent="0.15"/>
    <row r="862" s="7" customFormat="1" ht="10.5" x14ac:dyDescent="0.15"/>
    <row r="863" s="7" customFormat="1" ht="10.5" x14ac:dyDescent="0.15"/>
    <row r="864" s="7" customFormat="1" ht="10.5" x14ac:dyDescent="0.15"/>
    <row r="865" s="7" customFormat="1" ht="10.5" x14ac:dyDescent="0.15"/>
    <row r="866" s="7" customFormat="1" ht="10.5" x14ac:dyDescent="0.15"/>
    <row r="867" s="7" customFormat="1" ht="10.5" x14ac:dyDescent="0.15"/>
    <row r="868" s="7" customFormat="1" ht="10.5" x14ac:dyDescent="0.15"/>
    <row r="869" s="7" customFormat="1" ht="10.5" x14ac:dyDescent="0.15"/>
    <row r="870" s="7" customFormat="1" ht="10.5" x14ac:dyDescent="0.15"/>
    <row r="871" s="7" customFormat="1" ht="10.5" x14ac:dyDescent="0.15"/>
    <row r="872" s="7" customFormat="1" ht="10.5" x14ac:dyDescent="0.15"/>
    <row r="873" s="7" customFormat="1" ht="10.5" x14ac:dyDescent="0.15"/>
    <row r="874" s="7" customFormat="1" ht="10.5" x14ac:dyDescent="0.15"/>
    <row r="875" s="7" customFormat="1" ht="10.5" x14ac:dyDescent="0.15"/>
    <row r="876" s="7" customFormat="1" ht="10.5" x14ac:dyDescent="0.15"/>
    <row r="877" s="7" customFormat="1" ht="10.5" x14ac:dyDescent="0.15"/>
    <row r="878" s="7" customFormat="1" ht="10.5" x14ac:dyDescent="0.15"/>
    <row r="879" s="7" customFormat="1" ht="10.5" x14ac:dyDescent="0.15"/>
    <row r="880" s="7" customFormat="1" ht="10.5" x14ac:dyDescent="0.15"/>
    <row r="881" s="7" customFormat="1" ht="10.5" x14ac:dyDescent="0.15"/>
    <row r="882" s="7" customFormat="1" ht="10.5" x14ac:dyDescent="0.15"/>
    <row r="883" s="7" customFormat="1" ht="10.5" x14ac:dyDescent="0.15"/>
    <row r="884" s="7" customFormat="1" ht="10.5" x14ac:dyDescent="0.15"/>
    <row r="885" s="7" customFormat="1" ht="10.5" x14ac:dyDescent="0.15"/>
    <row r="886" s="7" customFormat="1" ht="10.5" x14ac:dyDescent="0.15"/>
    <row r="887" s="7" customFormat="1" ht="10.5" x14ac:dyDescent="0.15"/>
    <row r="888" s="7" customFormat="1" ht="10.5" x14ac:dyDescent="0.15"/>
    <row r="889" s="7" customFormat="1" ht="10.5" x14ac:dyDescent="0.15"/>
    <row r="890" s="7" customFormat="1" ht="10.5" x14ac:dyDescent="0.15"/>
    <row r="891" s="7" customFormat="1" ht="10.5" x14ac:dyDescent="0.15"/>
    <row r="892" s="7" customFormat="1" ht="10.5" x14ac:dyDescent="0.15"/>
    <row r="893" s="7" customFormat="1" ht="10.5" x14ac:dyDescent="0.15"/>
    <row r="894" s="7" customFormat="1" ht="10.5" x14ac:dyDescent="0.15"/>
    <row r="895" s="7" customFormat="1" ht="10.5" x14ac:dyDescent="0.15"/>
    <row r="896" s="7" customFormat="1" ht="10.5" x14ac:dyDescent="0.15"/>
    <row r="897" s="7" customFormat="1" ht="10.5" x14ac:dyDescent="0.15"/>
    <row r="898" s="7" customFormat="1" ht="10.5" x14ac:dyDescent="0.15"/>
    <row r="899" s="7" customFormat="1" ht="10.5" x14ac:dyDescent="0.15"/>
    <row r="900" s="7" customFormat="1" ht="10.5" x14ac:dyDescent="0.15"/>
    <row r="901" s="7" customFormat="1" ht="10.5" x14ac:dyDescent="0.15"/>
    <row r="902" s="7" customFormat="1" ht="10.5" x14ac:dyDescent="0.15"/>
    <row r="903" s="7" customFormat="1" ht="10.5" x14ac:dyDescent="0.15"/>
    <row r="904" s="7" customFormat="1" ht="10.5" x14ac:dyDescent="0.15"/>
    <row r="905" s="7" customFormat="1" ht="10.5" x14ac:dyDescent="0.15"/>
    <row r="906" s="7" customFormat="1" ht="10.5" x14ac:dyDescent="0.15"/>
    <row r="907" s="7" customFormat="1" ht="10.5" x14ac:dyDescent="0.15"/>
    <row r="908" s="7" customFormat="1" ht="10.5" x14ac:dyDescent="0.15"/>
    <row r="909" s="7" customFormat="1" ht="10.5" x14ac:dyDescent="0.15"/>
    <row r="910" s="7" customFormat="1" ht="10.5" x14ac:dyDescent="0.15"/>
    <row r="911" s="7" customFormat="1" ht="10.5" x14ac:dyDescent="0.15"/>
    <row r="912" s="7" customFormat="1" ht="10.5" x14ac:dyDescent="0.15"/>
    <row r="913" s="7" customFormat="1" ht="10.5" x14ac:dyDescent="0.15"/>
    <row r="914" s="7" customFormat="1" ht="10.5" x14ac:dyDescent="0.15"/>
    <row r="915" s="7" customFormat="1" ht="10.5" x14ac:dyDescent="0.15"/>
    <row r="916" s="7" customFormat="1" ht="10.5" x14ac:dyDescent="0.15"/>
    <row r="917" s="7" customFormat="1" ht="10.5" x14ac:dyDescent="0.15"/>
    <row r="918" s="7" customFormat="1" ht="10.5" x14ac:dyDescent="0.15"/>
    <row r="919" s="7" customFormat="1" ht="10.5" x14ac:dyDescent="0.15"/>
    <row r="920" s="7" customFormat="1" ht="10.5" x14ac:dyDescent="0.15"/>
    <row r="921" s="7" customFormat="1" ht="10.5" x14ac:dyDescent="0.15"/>
    <row r="922" s="7" customFormat="1" ht="10.5" x14ac:dyDescent="0.15"/>
    <row r="923" s="7" customFormat="1" ht="10.5" x14ac:dyDescent="0.15"/>
    <row r="924" s="7" customFormat="1" ht="10.5" x14ac:dyDescent="0.15"/>
    <row r="925" s="7" customFormat="1" ht="10.5" x14ac:dyDescent="0.15"/>
    <row r="926" s="7" customFormat="1" ht="10.5" x14ac:dyDescent="0.15"/>
    <row r="927" s="7" customFormat="1" ht="10.5" x14ac:dyDescent="0.15"/>
    <row r="928" s="7" customFormat="1" ht="10.5" x14ac:dyDescent="0.15"/>
    <row r="929" s="7" customFormat="1" ht="10.5" x14ac:dyDescent="0.15"/>
    <row r="930" s="7" customFormat="1" ht="10.5" x14ac:dyDescent="0.15"/>
    <row r="931" s="7" customFormat="1" ht="10.5" x14ac:dyDescent="0.15"/>
    <row r="932" s="7" customFormat="1" ht="10.5" x14ac:dyDescent="0.15"/>
    <row r="933" s="7" customFormat="1" ht="10.5" x14ac:dyDescent="0.15"/>
    <row r="934" s="7" customFormat="1" ht="10.5" x14ac:dyDescent="0.15"/>
    <row r="935" s="7" customFormat="1" ht="10.5" x14ac:dyDescent="0.15"/>
    <row r="936" s="7" customFormat="1" ht="10.5" x14ac:dyDescent="0.15"/>
    <row r="937" s="7" customFormat="1" ht="10.5" x14ac:dyDescent="0.15"/>
    <row r="938" s="7" customFormat="1" ht="10.5" x14ac:dyDescent="0.15"/>
    <row r="939" s="7" customFormat="1" ht="10.5" x14ac:dyDescent="0.15"/>
    <row r="940" s="7" customFormat="1" ht="10.5" x14ac:dyDescent="0.15"/>
    <row r="941" s="7" customFormat="1" ht="10.5" x14ac:dyDescent="0.15"/>
    <row r="942" s="7" customFormat="1" ht="10.5" x14ac:dyDescent="0.15"/>
    <row r="943" s="7" customFormat="1" ht="10.5" x14ac:dyDescent="0.15"/>
    <row r="944" s="7" customFormat="1" ht="10.5" x14ac:dyDescent="0.15"/>
    <row r="945" s="7" customFormat="1" ht="10.5" x14ac:dyDescent="0.15"/>
    <row r="946" s="7" customFormat="1" ht="10.5" x14ac:dyDescent="0.15"/>
    <row r="947" s="7" customFormat="1" ht="10.5" x14ac:dyDescent="0.15"/>
    <row r="948" s="7" customFormat="1" ht="10.5" x14ac:dyDescent="0.15"/>
    <row r="949" s="7" customFormat="1" ht="10.5" x14ac:dyDescent="0.15"/>
    <row r="950" s="7" customFormat="1" ht="10.5" x14ac:dyDescent="0.15"/>
    <row r="951" s="7" customFormat="1" ht="10.5" x14ac:dyDescent="0.15"/>
    <row r="952" s="7" customFormat="1" ht="10.5" x14ac:dyDescent="0.15"/>
    <row r="953" s="7" customFormat="1" ht="10.5" x14ac:dyDescent="0.15"/>
    <row r="954" s="7" customFormat="1" ht="10.5" x14ac:dyDescent="0.15"/>
    <row r="955" s="7" customFormat="1" ht="10.5" x14ac:dyDescent="0.15"/>
    <row r="956" s="7" customFormat="1" ht="10.5" x14ac:dyDescent="0.15"/>
    <row r="957" s="7" customFormat="1" ht="10.5" x14ac:dyDescent="0.15"/>
    <row r="958" s="7" customFormat="1" ht="10.5" x14ac:dyDescent="0.15"/>
    <row r="959" s="7" customFormat="1" ht="10.5" x14ac:dyDescent="0.15"/>
    <row r="960" s="7" customFormat="1" ht="10.5" x14ac:dyDescent="0.15"/>
    <row r="961" s="7" customFormat="1" ht="10.5" x14ac:dyDescent="0.15"/>
    <row r="962" s="7" customFormat="1" ht="10.5" x14ac:dyDescent="0.15"/>
    <row r="963" s="7" customFormat="1" ht="10.5" x14ac:dyDescent="0.15"/>
    <row r="964" s="7" customFormat="1" ht="10.5" x14ac:dyDescent="0.15"/>
    <row r="965" s="7" customFormat="1" ht="10.5" x14ac:dyDescent="0.15"/>
    <row r="966" s="7" customFormat="1" ht="10.5" x14ac:dyDescent="0.15"/>
    <row r="967" s="7" customFormat="1" ht="10.5" x14ac:dyDescent="0.15"/>
    <row r="968" s="7" customFormat="1" ht="10.5" x14ac:dyDescent="0.15"/>
    <row r="969" s="7" customFormat="1" ht="10.5" x14ac:dyDescent="0.15"/>
    <row r="970" s="7" customFormat="1" ht="10.5" x14ac:dyDescent="0.15"/>
    <row r="971" s="7" customFormat="1" ht="10.5" x14ac:dyDescent="0.15"/>
    <row r="972" s="7" customFormat="1" ht="10.5" x14ac:dyDescent="0.15"/>
    <row r="973" s="7" customFormat="1" ht="10.5" x14ac:dyDescent="0.15"/>
    <row r="974" s="7" customFormat="1" ht="10.5" x14ac:dyDescent="0.15"/>
    <row r="975" s="7" customFormat="1" ht="10.5" x14ac:dyDescent="0.15"/>
    <row r="976" s="7" customFormat="1" ht="10.5" x14ac:dyDescent="0.15"/>
    <row r="977" s="7" customFormat="1" ht="10.5" x14ac:dyDescent="0.15"/>
    <row r="978" s="7" customFormat="1" ht="10.5" x14ac:dyDescent="0.15"/>
    <row r="979" s="7" customFormat="1" ht="10.5" x14ac:dyDescent="0.15"/>
    <row r="980" s="7" customFormat="1" ht="10.5" x14ac:dyDescent="0.15"/>
    <row r="981" s="7" customFormat="1" ht="10.5" x14ac:dyDescent="0.15"/>
    <row r="982" s="7" customFormat="1" ht="10.5" x14ac:dyDescent="0.15"/>
    <row r="983" s="7" customFormat="1" ht="10.5" x14ac:dyDescent="0.15"/>
    <row r="984" s="7" customFormat="1" ht="10.5" x14ac:dyDescent="0.15"/>
    <row r="985" s="7" customFormat="1" ht="10.5" x14ac:dyDescent="0.15"/>
    <row r="986" s="7" customFormat="1" ht="10.5" x14ac:dyDescent="0.15"/>
    <row r="987" s="7" customFormat="1" ht="10.5" x14ac:dyDescent="0.15"/>
    <row r="988" s="7" customFormat="1" ht="10.5" x14ac:dyDescent="0.15"/>
    <row r="989" s="7" customFormat="1" ht="10.5" x14ac:dyDescent="0.15"/>
    <row r="990" s="7" customFormat="1" ht="10.5" x14ac:dyDescent="0.15"/>
    <row r="991" s="7" customFormat="1" ht="10.5" x14ac:dyDescent="0.15"/>
    <row r="992" s="7" customFormat="1" ht="10.5" x14ac:dyDescent="0.15"/>
    <row r="993" s="7" customFormat="1" ht="10.5" x14ac:dyDescent="0.15"/>
    <row r="994" s="7" customFormat="1" ht="10.5" x14ac:dyDescent="0.15"/>
    <row r="995" s="7" customFormat="1" ht="10.5" x14ac:dyDescent="0.15"/>
    <row r="996" s="7" customFormat="1" ht="10.5" x14ac:dyDescent="0.15"/>
    <row r="997" s="7" customFormat="1" ht="10.5" x14ac:dyDescent="0.15"/>
    <row r="998" s="7" customFormat="1" ht="10.5" x14ac:dyDescent="0.15"/>
    <row r="999" s="7" customFormat="1" ht="10.5" x14ac:dyDescent="0.15"/>
    <row r="1000" s="7" customFormat="1" ht="10.5" x14ac:dyDescent="0.15"/>
    <row r="1001" s="7" customFormat="1" ht="10.5" x14ac:dyDescent="0.15"/>
    <row r="1002" s="7" customFormat="1" ht="10.5" x14ac:dyDescent="0.15"/>
    <row r="1003" s="7" customFormat="1" ht="10.5" x14ac:dyDescent="0.15"/>
    <row r="1004" s="7" customFormat="1" ht="10.5" x14ac:dyDescent="0.15"/>
    <row r="1005" s="7" customFormat="1" ht="10.5" x14ac:dyDescent="0.15"/>
    <row r="1006" s="7" customFormat="1" ht="10.5" x14ac:dyDescent="0.15"/>
    <row r="1007" s="7" customFormat="1" ht="10.5" x14ac:dyDescent="0.15"/>
    <row r="1008" s="7" customFormat="1" ht="10.5" x14ac:dyDescent="0.15"/>
    <row r="1009" s="7" customFormat="1" ht="10.5" x14ac:dyDescent="0.15"/>
    <row r="1010" s="7" customFormat="1" ht="10.5" x14ac:dyDescent="0.15"/>
    <row r="1011" s="7" customFormat="1" ht="10.5" x14ac:dyDescent="0.15"/>
    <row r="1012" s="7" customFormat="1" ht="10.5" x14ac:dyDescent="0.15"/>
    <row r="1013" s="7" customFormat="1" ht="10.5" x14ac:dyDescent="0.15"/>
    <row r="1014" s="7" customFormat="1" ht="10.5" x14ac:dyDescent="0.15"/>
    <row r="1015" s="7" customFormat="1" ht="10.5" x14ac:dyDescent="0.15"/>
    <row r="1016" s="7" customFormat="1" ht="10.5" x14ac:dyDescent="0.15"/>
    <row r="1017" s="7" customFormat="1" ht="10.5" x14ac:dyDescent="0.15"/>
    <row r="1018" s="7" customFormat="1" ht="10.5" x14ac:dyDescent="0.15"/>
    <row r="1019" s="7" customFormat="1" ht="10.5" x14ac:dyDescent="0.15"/>
    <row r="1020" s="7" customFormat="1" ht="10.5" x14ac:dyDescent="0.15"/>
    <row r="1021" s="7" customFormat="1" ht="10.5" x14ac:dyDescent="0.15"/>
    <row r="1022" s="7" customFormat="1" ht="10.5" x14ac:dyDescent="0.15"/>
    <row r="1023" s="7" customFormat="1" ht="10.5" x14ac:dyDescent="0.15"/>
    <row r="1024" s="7" customFormat="1" ht="10.5" x14ac:dyDescent="0.15"/>
    <row r="1025" s="7" customFormat="1" ht="10.5" x14ac:dyDescent="0.15"/>
    <row r="1026" s="7" customFormat="1" ht="10.5" x14ac:dyDescent="0.15"/>
    <row r="1027" s="7" customFormat="1" ht="10.5" x14ac:dyDescent="0.15"/>
    <row r="1028" s="7" customFormat="1" ht="10.5" x14ac:dyDescent="0.15"/>
    <row r="1029" s="7" customFormat="1" ht="10.5" x14ac:dyDescent="0.15"/>
    <row r="1030" s="7" customFormat="1" ht="10.5" x14ac:dyDescent="0.15"/>
    <row r="1031" s="7" customFormat="1" ht="10.5" x14ac:dyDescent="0.15"/>
    <row r="1032" s="7" customFormat="1" ht="10.5" x14ac:dyDescent="0.15"/>
    <row r="1033" s="7" customFormat="1" ht="10.5" x14ac:dyDescent="0.15"/>
    <row r="1034" s="7" customFormat="1" ht="10.5" x14ac:dyDescent="0.15"/>
    <row r="1035" s="7" customFormat="1" ht="10.5" x14ac:dyDescent="0.15"/>
    <row r="1036" s="7" customFormat="1" ht="10.5" x14ac:dyDescent="0.15"/>
    <row r="1037" s="7" customFormat="1" ht="10.5" x14ac:dyDescent="0.15"/>
    <row r="1038" s="7" customFormat="1" ht="10.5" x14ac:dyDescent="0.15"/>
    <row r="1039" s="7" customFormat="1" ht="10.5" x14ac:dyDescent="0.15"/>
    <row r="1040" s="7" customFormat="1" ht="10.5" x14ac:dyDescent="0.15"/>
    <row r="1041" s="7" customFormat="1" ht="10.5" x14ac:dyDescent="0.15"/>
    <row r="1042" s="7" customFormat="1" ht="10.5" x14ac:dyDescent="0.15"/>
    <row r="1043" s="7" customFormat="1" ht="10.5" x14ac:dyDescent="0.15"/>
    <row r="1044" s="7" customFormat="1" ht="10.5" x14ac:dyDescent="0.15"/>
    <row r="1045" s="7" customFormat="1" ht="10.5" x14ac:dyDescent="0.15"/>
    <row r="1046" s="7" customFormat="1" ht="10.5" x14ac:dyDescent="0.15"/>
    <row r="1047" s="7" customFormat="1" ht="10.5" x14ac:dyDescent="0.15"/>
    <row r="1048" s="7" customFormat="1" ht="10.5" x14ac:dyDescent="0.15"/>
    <row r="1049" s="7" customFormat="1" ht="10.5" x14ac:dyDescent="0.15"/>
    <row r="1050" s="7" customFormat="1" ht="10.5" x14ac:dyDescent="0.15"/>
    <row r="1051" s="7" customFormat="1" ht="10.5" x14ac:dyDescent="0.15"/>
    <row r="1052" s="7" customFormat="1" ht="10.5" x14ac:dyDescent="0.15"/>
    <row r="1053" s="7" customFormat="1" ht="10.5" x14ac:dyDescent="0.15"/>
    <row r="1054" s="7" customFormat="1" ht="10.5" x14ac:dyDescent="0.15"/>
    <row r="1055" s="7" customFormat="1" ht="10.5" x14ac:dyDescent="0.15"/>
    <row r="1056" s="7" customFormat="1" ht="10.5" x14ac:dyDescent="0.15"/>
    <row r="1057" s="7" customFormat="1" ht="10.5" x14ac:dyDescent="0.15"/>
    <row r="1058" s="7" customFormat="1" ht="10.5" x14ac:dyDescent="0.15"/>
    <row r="1059" s="7" customFormat="1" ht="10.5" x14ac:dyDescent="0.15"/>
    <row r="1060" s="7" customFormat="1" ht="10.5" x14ac:dyDescent="0.15"/>
    <row r="1061" s="7" customFormat="1" ht="10.5" x14ac:dyDescent="0.15"/>
    <row r="1062" s="7" customFormat="1" ht="10.5" x14ac:dyDescent="0.15"/>
    <row r="1063" s="7" customFormat="1" ht="10.5" x14ac:dyDescent="0.15"/>
    <row r="1064" s="7" customFormat="1" ht="10.5" x14ac:dyDescent="0.15"/>
    <row r="1065" s="7" customFormat="1" ht="10.5" x14ac:dyDescent="0.15"/>
    <row r="1066" s="7" customFormat="1" ht="10.5" x14ac:dyDescent="0.15"/>
    <row r="1067" s="7" customFormat="1" ht="10.5" x14ac:dyDescent="0.15"/>
    <row r="1068" s="7" customFormat="1" ht="10.5" x14ac:dyDescent="0.15"/>
    <row r="1069" s="7" customFormat="1" ht="10.5" x14ac:dyDescent="0.15"/>
    <row r="1070" s="7" customFormat="1" ht="10.5" x14ac:dyDescent="0.15"/>
    <row r="1071" s="7" customFormat="1" ht="10.5" x14ac:dyDescent="0.15"/>
    <row r="1072" s="7" customFormat="1" ht="10.5" x14ac:dyDescent="0.15"/>
    <row r="1073" s="7" customFormat="1" ht="10.5" x14ac:dyDescent="0.15"/>
    <row r="1074" s="7" customFormat="1" ht="10.5" x14ac:dyDescent="0.15"/>
    <row r="1075" s="7" customFormat="1" ht="10.5" x14ac:dyDescent="0.15"/>
    <row r="1076" s="7" customFormat="1" ht="10.5" x14ac:dyDescent="0.15"/>
    <row r="1077" s="7" customFormat="1" ht="10.5" x14ac:dyDescent="0.15"/>
    <row r="1078" s="7" customFormat="1" ht="10.5" x14ac:dyDescent="0.15"/>
    <row r="1079" s="7" customFormat="1" ht="10.5" x14ac:dyDescent="0.15"/>
    <row r="1080" s="7" customFormat="1" ht="10.5" x14ac:dyDescent="0.15"/>
    <row r="1081" s="7" customFormat="1" ht="10.5" x14ac:dyDescent="0.15"/>
    <row r="1082" s="7" customFormat="1" ht="10.5" x14ac:dyDescent="0.15"/>
    <row r="1083" s="7" customFormat="1" ht="10.5" x14ac:dyDescent="0.15"/>
    <row r="1084" s="7" customFormat="1" ht="10.5" x14ac:dyDescent="0.15"/>
    <row r="1085" s="7" customFormat="1" ht="10.5" x14ac:dyDescent="0.15"/>
    <row r="1086" s="7" customFormat="1" ht="10.5" x14ac:dyDescent="0.15"/>
    <row r="1087" s="7" customFormat="1" ht="10.5" x14ac:dyDescent="0.15"/>
    <row r="1088" s="7" customFormat="1" ht="10.5" x14ac:dyDescent="0.15"/>
    <row r="1089" s="7" customFormat="1" ht="10.5" x14ac:dyDescent="0.15"/>
    <row r="1090" s="7" customFormat="1" ht="10.5" x14ac:dyDescent="0.15"/>
    <row r="1091" s="7" customFormat="1" ht="10.5" x14ac:dyDescent="0.15"/>
    <row r="1092" s="7" customFormat="1" ht="10.5" x14ac:dyDescent="0.15"/>
    <row r="1093" s="7" customFormat="1" ht="10.5" x14ac:dyDescent="0.15"/>
    <row r="1094" s="7" customFormat="1" ht="10.5" x14ac:dyDescent="0.15"/>
    <row r="1095" s="7" customFormat="1" ht="10.5" x14ac:dyDescent="0.15"/>
    <row r="1096" s="7" customFormat="1" ht="10.5" x14ac:dyDescent="0.15"/>
    <row r="1097" s="7" customFormat="1" ht="10.5" x14ac:dyDescent="0.15"/>
    <row r="1098" s="7" customFormat="1" ht="10.5" x14ac:dyDescent="0.15"/>
    <row r="1099" s="7" customFormat="1" ht="10.5" x14ac:dyDescent="0.15"/>
    <row r="1100" s="7" customFormat="1" ht="10.5" x14ac:dyDescent="0.15"/>
    <row r="1101" s="7" customFormat="1" ht="10.5" x14ac:dyDescent="0.15"/>
    <row r="1102" s="7" customFormat="1" ht="10.5" x14ac:dyDescent="0.15"/>
    <row r="1103" s="7" customFormat="1" ht="10.5" x14ac:dyDescent="0.15"/>
    <row r="1104" s="7" customFormat="1" ht="10.5" x14ac:dyDescent="0.15"/>
    <row r="1105" s="7" customFormat="1" ht="10.5" x14ac:dyDescent="0.15"/>
    <row r="1106" s="7" customFormat="1" ht="10.5" x14ac:dyDescent="0.15"/>
    <row r="1107" s="7" customFormat="1" ht="10.5" x14ac:dyDescent="0.15"/>
    <row r="1108" s="7" customFormat="1" ht="10.5" x14ac:dyDescent="0.15"/>
    <row r="1109" s="7" customFormat="1" ht="10.5" x14ac:dyDescent="0.15"/>
    <row r="1110" s="7" customFormat="1" ht="10.5" x14ac:dyDescent="0.15"/>
    <row r="1111" s="7" customFormat="1" ht="10.5" x14ac:dyDescent="0.15"/>
    <row r="1112" s="7" customFormat="1" ht="10.5" x14ac:dyDescent="0.15"/>
    <row r="1113" s="7" customFormat="1" ht="10.5" x14ac:dyDescent="0.15"/>
    <row r="1114" s="7" customFormat="1" ht="10.5" x14ac:dyDescent="0.15"/>
    <row r="1115" s="7" customFormat="1" ht="10.5" x14ac:dyDescent="0.15"/>
    <row r="1116" s="7" customFormat="1" ht="10.5" x14ac:dyDescent="0.15"/>
    <row r="1117" s="7" customFormat="1" ht="10.5" x14ac:dyDescent="0.15"/>
    <row r="1118" s="7" customFormat="1" ht="10.5" x14ac:dyDescent="0.15"/>
    <row r="1119" s="7" customFormat="1" ht="10.5" x14ac:dyDescent="0.15"/>
    <row r="1120" s="7" customFormat="1" ht="10.5" x14ac:dyDescent="0.15"/>
    <row r="1121" s="7" customFormat="1" ht="10.5" x14ac:dyDescent="0.15"/>
    <row r="1122" s="7" customFormat="1" ht="10.5" x14ac:dyDescent="0.15"/>
    <row r="1123" s="7" customFormat="1" ht="10.5" x14ac:dyDescent="0.15"/>
    <row r="1124" s="7" customFormat="1" ht="10.5" x14ac:dyDescent="0.15"/>
    <row r="1125" s="7" customFormat="1" ht="10.5" x14ac:dyDescent="0.15"/>
    <row r="1126" s="7" customFormat="1" ht="10.5" x14ac:dyDescent="0.15"/>
    <row r="1127" s="7" customFormat="1" ht="10.5" x14ac:dyDescent="0.15"/>
    <row r="1128" s="7" customFormat="1" ht="10.5" x14ac:dyDescent="0.15"/>
    <row r="1129" s="7" customFormat="1" ht="10.5" x14ac:dyDescent="0.15"/>
    <row r="1130" s="7" customFormat="1" ht="10.5" x14ac:dyDescent="0.15"/>
    <row r="1131" s="7" customFormat="1" ht="10.5" x14ac:dyDescent="0.15"/>
    <row r="1132" s="7" customFormat="1" ht="10.5" x14ac:dyDescent="0.15"/>
    <row r="1133" s="7" customFormat="1" ht="10.5" x14ac:dyDescent="0.15"/>
    <row r="1134" s="7" customFormat="1" ht="10.5" x14ac:dyDescent="0.15"/>
    <row r="1135" s="7" customFormat="1" ht="10.5" x14ac:dyDescent="0.15"/>
    <row r="1136" s="7" customFormat="1" ht="10.5" x14ac:dyDescent="0.15"/>
    <row r="1137" s="7" customFormat="1" ht="10.5" x14ac:dyDescent="0.15"/>
    <row r="1138" s="7" customFormat="1" ht="10.5" x14ac:dyDescent="0.15"/>
    <row r="1139" s="7" customFormat="1" ht="10.5" x14ac:dyDescent="0.15"/>
    <row r="1140" s="7" customFormat="1" ht="10.5" x14ac:dyDescent="0.15"/>
    <row r="1141" s="7" customFormat="1" ht="10.5" x14ac:dyDescent="0.15"/>
    <row r="1142" s="7" customFormat="1" ht="10.5" x14ac:dyDescent="0.15"/>
    <row r="1143" s="7" customFormat="1" ht="10.5" x14ac:dyDescent="0.15"/>
    <row r="1144" s="7" customFormat="1" ht="10.5" x14ac:dyDescent="0.15"/>
    <row r="1145" s="7" customFormat="1" ht="10.5" x14ac:dyDescent="0.15"/>
    <row r="1146" s="7" customFormat="1" ht="10.5" x14ac:dyDescent="0.15"/>
    <row r="1147" s="7" customFormat="1" ht="10.5" x14ac:dyDescent="0.15"/>
    <row r="1148" s="7" customFormat="1" ht="10.5" x14ac:dyDescent="0.15"/>
    <row r="1149" s="7" customFormat="1" ht="10.5" x14ac:dyDescent="0.15"/>
    <row r="1150" s="7" customFormat="1" ht="10.5" x14ac:dyDescent="0.15"/>
    <row r="1151" s="7" customFormat="1" ht="10.5" x14ac:dyDescent="0.15"/>
    <row r="1152" s="7" customFormat="1" ht="10.5" x14ac:dyDescent="0.15"/>
    <row r="1153" s="7" customFormat="1" ht="10.5" x14ac:dyDescent="0.15"/>
    <row r="1154" s="7" customFormat="1" ht="10.5" x14ac:dyDescent="0.15"/>
    <row r="1155" s="7" customFormat="1" ht="10.5" x14ac:dyDescent="0.15"/>
    <row r="1156" s="7" customFormat="1" ht="10.5" x14ac:dyDescent="0.15"/>
    <row r="1157" s="7" customFormat="1" ht="10.5" x14ac:dyDescent="0.15"/>
    <row r="1158" s="7" customFormat="1" ht="10.5" x14ac:dyDescent="0.15"/>
    <row r="1159" s="7" customFormat="1" ht="10.5" x14ac:dyDescent="0.15"/>
    <row r="1160" s="7" customFormat="1" ht="10.5" x14ac:dyDescent="0.15"/>
    <row r="1161" s="7" customFormat="1" ht="10.5" x14ac:dyDescent="0.15"/>
    <row r="1162" s="7" customFormat="1" ht="10.5" x14ac:dyDescent="0.15"/>
    <row r="1163" s="7" customFormat="1" ht="10.5" x14ac:dyDescent="0.15"/>
    <row r="1164" s="7" customFormat="1" ht="10.5" x14ac:dyDescent="0.15"/>
    <row r="1165" s="7" customFormat="1" ht="10.5" x14ac:dyDescent="0.15"/>
    <row r="1166" s="7" customFormat="1" ht="10.5" x14ac:dyDescent="0.15"/>
    <row r="1167" s="7" customFormat="1" ht="10.5" x14ac:dyDescent="0.15"/>
    <row r="1168" s="7" customFormat="1" ht="10.5" x14ac:dyDescent="0.15"/>
    <row r="1169" s="7" customFormat="1" ht="10.5" x14ac:dyDescent="0.15"/>
    <row r="1170" s="7" customFormat="1" ht="10.5" x14ac:dyDescent="0.15"/>
    <row r="1171" s="7" customFormat="1" ht="10.5" x14ac:dyDescent="0.15"/>
    <row r="1172" s="7" customFormat="1" ht="10.5" x14ac:dyDescent="0.15"/>
    <row r="1173" s="7" customFormat="1" ht="10.5" x14ac:dyDescent="0.15"/>
    <row r="1174" s="7" customFormat="1" ht="10.5" x14ac:dyDescent="0.15"/>
    <row r="1175" s="7" customFormat="1" ht="10.5" x14ac:dyDescent="0.15"/>
    <row r="1176" s="7" customFormat="1" ht="10.5" x14ac:dyDescent="0.15"/>
    <row r="1177" s="7" customFormat="1" ht="10.5" x14ac:dyDescent="0.15"/>
    <row r="1178" s="7" customFormat="1" ht="10.5" x14ac:dyDescent="0.15"/>
    <row r="1179" s="7" customFormat="1" ht="10.5" x14ac:dyDescent="0.15"/>
    <row r="1180" s="7" customFormat="1" ht="10.5" x14ac:dyDescent="0.15"/>
    <row r="1181" s="7" customFormat="1" ht="10.5" x14ac:dyDescent="0.15"/>
    <row r="1182" s="7" customFormat="1" ht="10.5" x14ac:dyDescent="0.15"/>
    <row r="1183" s="7" customFormat="1" ht="10.5" x14ac:dyDescent="0.15"/>
    <row r="1184" s="7" customFormat="1" ht="10.5" x14ac:dyDescent="0.15"/>
    <row r="1185" s="7" customFormat="1" ht="10.5" x14ac:dyDescent="0.15"/>
    <row r="1186" s="7" customFormat="1" ht="10.5" x14ac:dyDescent="0.15"/>
    <row r="1187" s="7" customFormat="1" ht="10.5" x14ac:dyDescent="0.15"/>
    <row r="1188" s="7" customFormat="1" ht="10.5" x14ac:dyDescent="0.15"/>
    <row r="1189" s="7" customFormat="1" ht="10.5" x14ac:dyDescent="0.15"/>
    <row r="1190" s="7" customFormat="1" ht="10.5" x14ac:dyDescent="0.15"/>
    <row r="1191" s="7" customFormat="1" ht="10.5" x14ac:dyDescent="0.15"/>
    <row r="1192" s="7" customFormat="1" ht="10.5" x14ac:dyDescent="0.15"/>
    <row r="1193" s="7" customFormat="1" ht="10.5" x14ac:dyDescent="0.15"/>
    <row r="1194" s="7" customFormat="1" ht="10.5" x14ac:dyDescent="0.15"/>
    <row r="1195" s="7" customFormat="1" ht="10.5" x14ac:dyDescent="0.15"/>
    <row r="1196" s="7" customFormat="1" ht="10.5" x14ac:dyDescent="0.15"/>
    <row r="1197" s="7" customFormat="1" ht="10.5" x14ac:dyDescent="0.15"/>
    <row r="1198" s="7" customFormat="1" ht="10.5" x14ac:dyDescent="0.15"/>
    <row r="1199" s="7" customFormat="1" ht="10.5" x14ac:dyDescent="0.15"/>
    <row r="1200" s="7" customFormat="1" ht="10.5" x14ac:dyDescent="0.15"/>
    <row r="1201" s="7" customFormat="1" ht="10.5" x14ac:dyDescent="0.15"/>
    <row r="1202" s="7" customFormat="1" ht="10.5" x14ac:dyDescent="0.15"/>
    <row r="1203" s="7" customFormat="1" ht="10.5" x14ac:dyDescent="0.15"/>
    <row r="1204" s="7" customFormat="1" ht="10.5" x14ac:dyDescent="0.15"/>
    <row r="1205" s="7" customFormat="1" ht="10.5" x14ac:dyDescent="0.15"/>
    <row r="1206" s="7" customFormat="1" ht="10.5" x14ac:dyDescent="0.15"/>
    <row r="1207" s="7" customFormat="1" ht="10.5" x14ac:dyDescent="0.15"/>
    <row r="1208" s="7" customFormat="1" ht="10.5" x14ac:dyDescent="0.15"/>
    <row r="1209" s="7" customFormat="1" ht="10.5" x14ac:dyDescent="0.15"/>
    <row r="1210" s="7" customFormat="1" ht="10.5" x14ac:dyDescent="0.15"/>
    <row r="1211" s="7" customFormat="1" ht="10.5" x14ac:dyDescent="0.15"/>
    <row r="1212" s="7" customFormat="1" ht="10.5" x14ac:dyDescent="0.15"/>
    <row r="1213" s="7" customFormat="1" ht="10.5" x14ac:dyDescent="0.15"/>
    <row r="1214" s="7" customFormat="1" ht="10.5" x14ac:dyDescent="0.15"/>
    <row r="1215" s="7" customFormat="1" ht="10.5" x14ac:dyDescent="0.15"/>
    <row r="1216" s="7" customFormat="1" ht="10.5" x14ac:dyDescent="0.15"/>
    <row r="1217" s="7" customFormat="1" ht="10.5" x14ac:dyDescent="0.15"/>
    <row r="1218" s="7" customFormat="1" ht="10.5" x14ac:dyDescent="0.15"/>
    <row r="1219" s="7" customFormat="1" ht="10.5" x14ac:dyDescent="0.15"/>
    <row r="1220" s="7" customFormat="1" ht="10.5" x14ac:dyDescent="0.15"/>
    <row r="1221" s="7" customFormat="1" ht="10.5" x14ac:dyDescent="0.15"/>
    <row r="1222" s="7" customFormat="1" ht="10.5" x14ac:dyDescent="0.15"/>
    <row r="1223" s="7" customFormat="1" ht="10.5" x14ac:dyDescent="0.15"/>
    <row r="1224" s="7" customFormat="1" ht="10.5" x14ac:dyDescent="0.15"/>
    <row r="1225" s="7" customFormat="1" ht="10.5" x14ac:dyDescent="0.15"/>
    <row r="1226" s="7" customFormat="1" ht="10.5" x14ac:dyDescent="0.15"/>
    <row r="1227" s="7" customFormat="1" ht="10.5" x14ac:dyDescent="0.15"/>
    <row r="1228" s="7" customFormat="1" ht="10.5" x14ac:dyDescent="0.15"/>
    <row r="1229" s="7" customFormat="1" ht="10.5" x14ac:dyDescent="0.15"/>
    <row r="1230" s="7" customFormat="1" ht="10.5" x14ac:dyDescent="0.15"/>
    <row r="1231" s="7" customFormat="1" ht="10.5" x14ac:dyDescent="0.15"/>
    <row r="1232" s="7" customFormat="1" ht="10.5" x14ac:dyDescent="0.15"/>
    <row r="1233" s="7" customFormat="1" ht="10.5" x14ac:dyDescent="0.15"/>
    <row r="1234" s="7" customFormat="1" ht="10.5" x14ac:dyDescent="0.15"/>
    <row r="1235" s="7" customFormat="1" ht="10.5" x14ac:dyDescent="0.15"/>
    <row r="1236" s="7" customFormat="1" ht="10.5" x14ac:dyDescent="0.15"/>
    <row r="1237" s="7" customFormat="1" ht="10.5" x14ac:dyDescent="0.15"/>
    <row r="1238" s="7" customFormat="1" ht="10.5" x14ac:dyDescent="0.15"/>
    <row r="1239" s="7" customFormat="1" ht="10.5" x14ac:dyDescent="0.15"/>
    <row r="1240" s="7" customFormat="1" ht="10.5" x14ac:dyDescent="0.15"/>
    <row r="1241" s="7" customFormat="1" ht="10.5" x14ac:dyDescent="0.15"/>
    <row r="1242" s="7" customFormat="1" ht="10.5" x14ac:dyDescent="0.15"/>
    <row r="1243" s="7" customFormat="1" ht="10.5" x14ac:dyDescent="0.15"/>
    <row r="1244" s="7" customFormat="1" ht="10.5" x14ac:dyDescent="0.15"/>
    <row r="1245" s="7" customFormat="1" ht="10.5" x14ac:dyDescent="0.15"/>
    <row r="1246" s="7" customFormat="1" ht="10.5" x14ac:dyDescent="0.15"/>
    <row r="1247" s="7" customFormat="1" ht="10.5" x14ac:dyDescent="0.15"/>
    <row r="1248" s="7" customFormat="1" ht="10.5" x14ac:dyDescent="0.15"/>
    <row r="1249" s="7" customFormat="1" ht="10.5" x14ac:dyDescent="0.15"/>
    <row r="1250" s="7" customFormat="1" ht="10.5" x14ac:dyDescent="0.15"/>
    <row r="1251" s="7" customFormat="1" ht="10.5" x14ac:dyDescent="0.15"/>
    <row r="1252" s="7" customFormat="1" ht="10.5" x14ac:dyDescent="0.15"/>
    <row r="1253" s="7" customFormat="1" ht="10.5" x14ac:dyDescent="0.15"/>
    <row r="1254" s="7" customFormat="1" ht="10.5" x14ac:dyDescent="0.15"/>
    <row r="1255" s="7" customFormat="1" ht="10.5" x14ac:dyDescent="0.15"/>
    <row r="1256" s="7" customFormat="1" ht="10.5" x14ac:dyDescent="0.15"/>
    <row r="1257" s="7" customFormat="1" ht="10.5" x14ac:dyDescent="0.15"/>
    <row r="1258" s="7" customFormat="1" ht="10.5" x14ac:dyDescent="0.15"/>
    <row r="1259" s="7" customFormat="1" ht="10.5" x14ac:dyDescent="0.15"/>
    <row r="1260" s="7" customFormat="1" ht="10.5" x14ac:dyDescent="0.15"/>
    <row r="1261" s="7" customFormat="1" ht="10.5" x14ac:dyDescent="0.15"/>
    <row r="1262" s="7" customFormat="1" ht="10.5" x14ac:dyDescent="0.15"/>
    <row r="1263" s="7" customFormat="1" ht="10.5" x14ac:dyDescent="0.15"/>
    <row r="1264" s="7" customFormat="1" ht="10.5" x14ac:dyDescent="0.15"/>
    <row r="1265" s="7" customFormat="1" ht="10.5" x14ac:dyDescent="0.15"/>
    <row r="1266" s="7" customFormat="1" ht="10.5" x14ac:dyDescent="0.15"/>
    <row r="1267" s="7" customFormat="1" ht="10.5" x14ac:dyDescent="0.15"/>
    <row r="1268" s="7" customFormat="1" ht="10.5" x14ac:dyDescent="0.15"/>
    <row r="1269" s="7" customFormat="1" ht="10.5" x14ac:dyDescent="0.15"/>
    <row r="1270" s="7" customFormat="1" ht="10.5" x14ac:dyDescent="0.15"/>
    <row r="1271" s="7" customFormat="1" ht="10.5" x14ac:dyDescent="0.15"/>
    <row r="1272" s="7" customFormat="1" ht="10.5" x14ac:dyDescent="0.15"/>
    <row r="1273" s="7" customFormat="1" ht="10.5" x14ac:dyDescent="0.15"/>
    <row r="1274" s="7" customFormat="1" ht="10.5" x14ac:dyDescent="0.15"/>
    <row r="1275" s="7" customFormat="1" ht="10.5" x14ac:dyDescent="0.15"/>
    <row r="1276" s="7" customFormat="1" ht="10.5" x14ac:dyDescent="0.15"/>
    <row r="1277" s="7" customFormat="1" ht="10.5" x14ac:dyDescent="0.15"/>
    <row r="1278" s="7" customFormat="1" ht="10.5" x14ac:dyDescent="0.15"/>
    <row r="1279" s="7" customFormat="1" ht="10.5" x14ac:dyDescent="0.15"/>
    <row r="1280" s="7" customFormat="1" ht="10.5" x14ac:dyDescent="0.15"/>
    <row r="1281" s="7" customFormat="1" ht="10.5" x14ac:dyDescent="0.15"/>
    <row r="1282" s="7" customFormat="1" ht="10.5" x14ac:dyDescent="0.15"/>
    <row r="1283" s="7" customFormat="1" ht="10.5" x14ac:dyDescent="0.15"/>
    <row r="1284" s="7" customFormat="1" ht="10.5" x14ac:dyDescent="0.15"/>
    <row r="1285" s="7" customFormat="1" ht="10.5" x14ac:dyDescent="0.15"/>
    <row r="1286" s="7" customFormat="1" ht="10.5" x14ac:dyDescent="0.15"/>
    <row r="1287" s="7" customFormat="1" ht="10.5" x14ac:dyDescent="0.15"/>
    <row r="1288" s="7" customFormat="1" ht="10.5" x14ac:dyDescent="0.15"/>
    <row r="1289" s="7" customFormat="1" ht="10.5" x14ac:dyDescent="0.15"/>
    <row r="1290" s="7" customFormat="1" ht="10.5" x14ac:dyDescent="0.15"/>
    <row r="1291" s="7" customFormat="1" ht="10.5" x14ac:dyDescent="0.15"/>
    <row r="1292" s="7" customFormat="1" ht="10.5" x14ac:dyDescent="0.15"/>
    <row r="1293" s="7" customFormat="1" ht="10.5" x14ac:dyDescent="0.15"/>
    <row r="1294" s="7" customFormat="1" ht="10.5" x14ac:dyDescent="0.15"/>
    <row r="1295" s="7" customFormat="1" ht="10.5" x14ac:dyDescent="0.15"/>
    <row r="1296" s="7" customFormat="1" ht="10.5" x14ac:dyDescent="0.15"/>
    <row r="1297" s="7" customFormat="1" ht="10.5" x14ac:dyDescent="0.15"/>
    <row r="1298" s="7" customFormat="1" ht="10.5" x14ac:dyDescent="0.15"/>
    <row r="1299" s="7" customFormat="1" ht="10.5" x14ac:dyDescent="0.15"/>
    <row r="1300" s="7" customFormat="1" ht="10.5" x14ac:dyDescent="0.15"/>
    <row r="1301" s="7" customFormat="1" ht="10.5" x14ac:dyDescent="0.15"/>
    <row r="1302" s="7" customFormat="1" ht="10.5" x14ac:dyDescent="0.15"/>
    <row r="1303" s="7" customFormat="1" ht="10.5" x14ac:dyDescent="0.15"/>
    <row r="1304" s="7" customFormat="1" ht="10.5" x14ac:dyDescent="0.15"/>
    <row r="1305" s="7" customFormat="1" ht="10.5" x14ac:dyDescent="0.15"/>
    <row r="1306" s="7" customFormat="1" ht="10.5" x14ac:dyDescent="0.15"/>
    <row r="1307" s="7" customFormat="1" ht="10.5" x14ac:dyDescent="0.15"/>
    <row r="1308" s="7" customFormat="1" ht="10.5" x14ac:dyDescent="0.15"/>
    <row r="1309" s="7" customFormat="1" ht="10.5" x14ac:dyDescent="0.15"/>
    <row r="1310" s="7" customFormat="1" ht="10.5" x14ac:dyDescent="0.15"/>
    <row r="1311" s="7" customFormat="1" ht="10.5" x14ac:dyDescent="0.15"/>
    <row r="1312" s="7" customFormat="1" ht="10.5" x14ac:dyDescent="0.15"/>
    <row r="1313" s="7" customFormat="1" ht="10.5" x14ac:dyDescent="0.15"/>
    <row r="1314" s="7" customFormat="1" ht="10.5" x14ac:dyDescent="0.15"/>
    <row r="1315" s="7" customFormat="1" ht="10.5" x14ac:dyDescent="0.15"/>
    <row r="1316" s="7" customFormat="1" ht="10.5" x14ac:dyDescent="0.15"/>
    <row r="1317" s="7" customFormat="1" ht="10.5" x14ac:dyDescent="0.15"/>
    <row r="1318" s="7" customFormat="1" ht="10.5" x14ac:dyDescent="0.15"/>
    <row r="1319" s="7" customFormat="1" ht="10.5" x14ac:dyDescent="0.15"/>
    <row r="1320" s="7" customFormat="1" ht="10.5" x14ac:dyDescent="0.15"/>
    <row r="1321" s="7" customFormat="1" ht="10.5" x14ac:dyDescent="0.15"/>
    <row r="1322" s="7" customFormat="1" ht="10.5" x14ac:dyDescent="0.15"/>
    <row r="1323" s="7" customFormat="1" ht="10.5" x14ac:dyDescent="0.15"/>
    <row r="1324" s="7" customFormat="1" ht="10.5" x14ac:dyDescent="0.15"/>
    <row r="1325" s="7" customFormat="1" ht="10.5" x14ac:dyDescent="0.15"/>
    <row r="1326" s="7" customFormat="1" ht="10.5" x14ac:dyDescent="0.15"/>
    <row r="1327" s="7" customFormat="1" ht="10.5" x14ac:dyDescent="0.15"/>
    <row r="1328" s="7" customFormat="1" ht="10.5" x14ac:dyDescent="0.15"/>
    <row r="1329" s="7" customFormat="1" ht="10.5" x14ac:dyDescent="0.15"/>
    <row r="1330" s="7" customFormat="1" ht="10.5" x14ac:dyDescent="0.15"/>
    <row r="1331" s="7" customFormat="1" ht="10.5" x14ac:dyDescent="0.15"/>
    <row r="1332" s="7" customFormat="1" ht="10.5" x14ac:dyDescent="0.15"/>
    <row r="1333" s="7" customFormat="1" ht="10.5" x14ac:dyDescent="0.15"/>
    <row r="1334" s="7" customFormat="1" ht="10.5" x14ac:dyDescent="0.15"/>
    <row r="1335" s="7" customFormat="1" ht="10.5" x14ac:dyDescent="0.15"/>
    <row r="1336" s="7" customFormat="1" ht="10.5" x14ac:dyDescent="0.15"/>
    <row r="1337" s="7" customFormat="1" ht="10.5" x14ac:dyDescent="0.15"/>
    <row r="1338" s="7" customFormat="1" ht="10.5" x14ac:dyDescent="0.15"/>
    <row r="1339" s="7" customFormat="1" ht="10.5" x14ac:dyDescent="0.15"/>
    <row r="1340" s="7" customFormat="1" ht="10.5" x14ac:dyDescent="0.15"/>
    <row r="1341" s="7" customFormat="1" ht="10.5" x14ac:dyDescent="0.15"/>
    <row r="1342" s="7" customFormat="1" ht="10.5" x14ac:dyDescent="0.15"/>
    <row r="1343" s="7" customFormat="1" ht="10.5" x14ac:dyDescent="0.15"/>
    <row r="1344" s="7" customFormat="1" ht="10.5" x14ac:dyDescent="0.15"/>
    <row r="1345" s="7" customFormat="1" ht="10.5" x14ac:dyDescent="0.15"/>
    <row r="1346" s="7" customFormat="1" ht="10.5" x14ac:dyDescent="0.15"/>
    <row r="1347" s="7" customFormat="1" ht="10.5" x14ac:dyDescent="0.15"/>
    <row r="1348" s="7" customFormat="1" ht="10.5" x14ac:dyDescent="0.15"/>
    <row r="1349" s="7" customFormat="1" ht="10.5" x14ac:dyDescent="0.15"/>
    <row r="1350" s="7" customFormat="1" ht="10.5" x14ac:dyDescent="0.15"/>
    <row r="1351" s="7" customFormat="1" ht="10.5" x14ac:dyDescent="0.15"/>
    <row r="1352" s="7" customFormat="1" ht="10.5" x14ac:dyDescent="0.15"/>
    <row r="1353" s="7" customFormat="1" ht="10.5" x14ac:dyDescent="0.15"/>
    <row r="1354" s="7" customFormat="1" ht="10.5" x14ac:dyDescent="0.15"/>
    <row r="1355" s="7" customFormat="1" ht="10.5" x14ac:dyDescent="0.15"/>
    <row r="1356" s="7" customFormat="1" ht="10.5" x14ac:dyDescent="0.15"/>
    <row r="1357" s="7" customFormat="1" ht="10.5" x14ac:dyDescent="0.15"/>
    <row r="1358" s="7" customFormat="1" ht="10.5" x14ac:dyDescent="0.15"/>
    <row r="1359" s="7" customFormat="1" ht="10.5" x14ac:dyDescent="0.15"/>
    <row r="1360" s="7" customFormat="1" ht="10.5" x14ac:dyDescent="0.15"/>
    <row r="1361" s="7" customFormat="1" ht="10.5" x14ac:dyDescent="0.15"/>
    <row r="1362" s="7" customFormat="1" ht="10.5" x14ac:dyDescent="0.15"/>
    <row r="1363" s="7" customFormat="1" ht="10.5" x14ac:dyDescent="0.15"/>
    <row r="1364" s="7" customFormat="1" ht="10.5" x14ac:dyDescent="0.15"/>
    <row r="1365" s="7" customFormat="1" ht="10.5" x14ac:dyDescent="0.15"/>
    <row r="1366" s="7" customFormat="1" ht="10.5" x14ac:dyDescent="0.15"/>
    <row r="1367" s="7" customFormat="1" ht="10.5" x14ac:dyDescent="0.15"/>
    <row r="1368" s="7" customFormat="1" ht="10.5" x14ac:dyDescent="0.15"/>
    <row r="1369" s="7" customFormat="1" ht="10.5" x14ac:dyDescent="0.15"/>
    <row r="1370" s="7" customFormat="1" ht="10.5" x14ac:dyDescent="0.15"/>
    <row r="1371" s="7" customFormat="1" ht="10.5" x14ac:dyDescent="0.15"/>
    <row r="1372" s="7" customFormat="1" ht="10.5" x14ac:dyDescent="0.15"/>
    <row r="1373" s="7" customFormat="1" ht="10.5" x14ac:dyDescent="0.15"/>
    <row r="1374" s="7" customFormat="1" ht="10.5" x14ac:dyDescent="0.15"/>
    <row r="1375" s="7" customFormat="1" ht="10.5" x14ac:dyDescent="0.15"/>
    <row r="1376" s="7" customFormat="1" ht="10.5" x14ac:dyDescent="0.15"/>
    <row r="1377" s="7" customFormat="1" ht="10.5" x14ac:dyDescent="0.15"/>
    <row r="1378" s="7" customFormat="1" ht="10.5" x14ac:dyDescent="0.15"/>
    <row r="1379" s="7" customFormat="1" ht="10.5" x14ac:dyDescent="0.15"/>
    <row r="1380" s="7" customFormat="1" ht="10.5" x14ac:dyDescent="0.15"/>
    <row r="1381" s="7" customFormat="1" ht="10.5" x14ac:dyDescent="0.15"/>
    <row r="1382" s="7" customFormat="1" ht="10.5" x14ac:dyDescent="0.15"/>
    <row r="1383" s="7" customFormat="1" ht="10.5" x14ac:dyDescent="0.15"/>
    <row r="1384" s="7" customFormat="1" ht="10.5" x14ac:dyDescent="0.15"/>
    <row r="1385" s="7" customFormat="1" ht="10.5" x14ac:dyDescent="0.15"/>
    <row r="1386" s="7" customFormat="1" ht="10.5" x14ac:dyDescent="0.15"/>
    <row r="1387" s="7" customFormat="1" ht="10.5" x14ac:dyDescent="0.15"/>
    <row r="1388" s="7" customFormat="1" ht="10.5" x14ac:dyDescent="0.15"/>
    <row r="1389" s="7" customFormat="1" ht="10.5" x14ac:dyDescent="0.15"/>
    <row r="1390" s="7" customFormat="1" ht="10.5" x14ac:dyDescent="0.15"/>
    <row r="1391" s="7" customFormat="1" ht="10.5" x14ac:dyDescent="0.15"/>
    <row r="1392" s="7" customFormat="1" ht="10.5" x14ac:dyDescent="0.15"/>
    <row r="1393" s="7" customFormat="1" ht="10.5" x14ac:dyDescent="0.15"/>
    <row r="1394" s="7" customFormat="1" ht="10.5" x14ac:dyDescent="0.15"/>
    <row r="1395" s="7" customFormat="1" ht="10.5" x14ac:dyDescent="0.15"/>
    <row r="1396" s="7" customFormat="1" ht="10.5" x14ac:dyDescent="0.15"/>
    <row r="1397" s="7" customFormat="1" ht="10.5" x14ac:dyDescent="0.15"/>
    <row r="1398" s="7" customFormat="1" ht="10.5" x14ac:dyDescent="0.15"/>
    <row r="1399" s="7" customFormat="1" ht="10.5" x14ac:dyDescent="0.15"/>
    <row r="1400" s="7" customFormat="1" ht="10.5" x14ac:dyDescent="0.15"/>
    <row r="1401" s="7" customFormat="1" ht="10.5" x14ac:dyDescent="0.15"/>
    <row r="1402" s="7" customFormat="1" ht="10.5" x14ac:dyDescent="0.15"/>
    <row r="1403" s="7" customFormat="1" ht="10.5" x14ac:dyDescent="0.15"/>
    <row r="1404" s="7" customFormat="1" ht="10.5" x14ac:dyDescent="0.15"/>
    <row r="1405" s="7" customFormat="1" ht="10.5" x14ac:dyDescent="0.15"/>
    <row r="1406" s="7" customFormat="1" ht="10.5" x14ac:dyDescent="0.15"/>
    <row r="1407" s="7" customFormat="1" ht="10.5" x14ac:dyDescent="0.15"/>
    <row r="1408" s="7" customFormat="1" ht="10.5" x14ac:dyDescent="0.15"/>
    <row r="1409" s="7" customFormat="1" ht="10.5" x14ac:dyDescent="0.15"/>
    <row r="1410" s="7" customFormat="1" ht="10.5" x14ac:dyDescent="0.15"/>
    <row r="1411" s="7" customFormat="1" ht="10.5" x14ac:dyDescent="0.15"/>
    <row r="1412" s="7" customFormat="1" ht="10.5" x14ac:dyDescent="0.15"/>
    <row r="1413" s="7" customFormat="1" ht="10.5" x14ac:dyDescent="0.15"/>
    <row r="1414" s="7" customFormat="1" ht="10.5" x14ac:dyDescent="0.15"/>
    <row r="1415" s="7" customFormat="1" ht="10.5" x14ac:dyDescent="0.15"/>
    <row r="1416" s="7" customFormat="1" ht="10.5" x14ac:dyDescent="0.15"/>
    <row r="1417" s="7" customFormat="1" ht="10.5" x14ac:dyDescent="0.15"/>
    <row r="1418" s="7" customFormat="1" ht="10.5" x14ac:dyDescent="0.15"/>
    <row r="1419" s="7" customFormat="1" ht="10.5" x14ac:dyDescent="0.15"/>
    <row r="1420" s="7" customFormat="1" ht="10.5" x14ac:dyDescent="0.15"/>
    <row r="1421" s="7" customFormat="1" ht="10.5" x14ac:dyDescent="0.15"/>
    <row r="1422" s="7" customFormat="1" ht="10.5" x14ac:dyDescent="0.15"/>
    <row r="1423" s="7" customFormat="1" ht="10.5" x14ac:dyDescent="0.15"/>
    <row r="1424" s="7" customFormat="1" ht="10.5" x14ac:dyDescent="0.15"/>
    <row r="1425" s="7" customFormat="1" ht="10.5" x14ac:dyDescent="0.15"/>
    <row r="1426" s="7" customFormat="1" ht="10.5" x14ac:dyDescent="0.15"/>
    <row r="1427" s="7" customFormat="1" ht="10.5" x14ac:dyDescent="0.15"/>
    <row r="1428" s="7" customFormat="1" ht="10.5" x14ac:dyDescent="0.15"/>
    <row r="1429" s="7" customFormat="1" ht="10.5" x14ac:dyDescent="0.15"/>
    <row r="1430" s="7" customFormat="1" ht="10.5" x14ac:dyDescent="0.15"/>
    <row r="1431" s="7" customFormat="1" ht="10.5" x14ac:dyDescent="0.15"/>
    <row r="1432" s="7" customFormat="1" ht="10.5" x14ac:dyDescent="0.15"/>
    <row r="1433" s="7" customFormat="1" ht="10.5" x14ac:dyDescent="0.15"/>
    <row r="1434" s="7" customFormat="1" ht="10.5" x14ac:dyDescent="0.15"/>
    <row r="1435" s="7" customFormat="1" ht="10.5" x14ac:dyDescent="0.15"/>
    <row r="1436" s="7" customFormat="1" ht="10.5" x14ac:dyDescent="0.15"/>
    <row r="1437" s="7" customFormat="1" ht="10.5" x14ac:dyDescent="0.15"/>
    <row r="1438" s="7" customFormat="1" ht="10.5" x14ac:dyDescent="0.15"/>
    <row r="1439" s="7" customFormat="1" ht="10.5" x14ac:dyDescent="0.15"/>
    <row r="1440" s="7" customFormat="1" ht="10.5" x14ac:dyDescent="0.15"/>
    <row r="1441" s="7" customFormat="1" ht="10.5" x14ac:dyDescent="0.15"/>
    <row r="1442" s="7" customFormat="1" ht="10.5" x14ac:dyDescent="0.15"/>
    <row r="1443" s="7" customFormat="1" ht="10.5" x14ac:dyDescent="0.15"/>
    <row r="1444" s="7" customFormat="1" ht="10.5" x14ac:dyDescent="0.15"/>
    <row r="1445" s="7" customFormat="1" ht="10.5" x14ac:dyDescent="0.15"/>
    <row r="1446" s="7" customFormat="1" ht="10.5" x14ac:dyDescent="0.15"/>
    <row r="1447" s="7" customFormat="1" ht="10.5" x14ac:dyDescent="0.15"/>
    <row r="1448" s="7" customFormat="1" ht="10.5" x14ac:dyDescent="0.15"/>
    <row r="1449" s="7" customFormat="1" ht="10.5" x14ac:dyDescent="0.15"/>
    <row r="1450" s="7" customFormat="1" ht="10.5" x14ac:dyDescent="0.15"/>
    <row r="1451" s="7" customFormat="1" ht="10.5" x14ac:dyDescent="0.15"/>
    <row r="1452" s="7" customFormat="1" ht="10.5" x14ac:dyDescent="0.15"/>
    <row r="1453" s="7" customFormat="1" ht="10.5" x14ac:dyDescent="0.15"/>
    <row r="1454" s="7" customFormat="1" ht="10.5" x14ac:dyDescent="0.15"/>
    <row r="1455" s="7" customFormat="1" ht="10.5" x14ac:dyDescent="0.15"/>
    <row r="1456" s="7" customFormat="1" ht="10.5" x14ac:dyDescent="0.15"/>
    <row r="1457" s="7" customFormat="1" ht="10.5" x14ac:dyDescent="0.15"/>
    <row r="1458" s="7" customFormat="1" ht="10.5" x14ac:dyDescent="0.15"/>
    <row r="1459" s="7" customFormat="1" ht="10.5" x14ac:dyDescent="0.15"/>
    <row r="1460" s="7" customFormat="1" ht="10.5" x14ac:dyDescent="0.15"/>
    <row r="1461" s="7" customFormat="1" ht="10.5" x14ac:dyDescent="0.15"/>
    <row r="1462" s="7" customFormat="1" ht="10.5" x14ac:dyDescent="0.15"/>
    <row r="1463" s="7" customFormat="1" ht="10.5" x14ac:dyDescent="0.15"/>
    <row r="1464" s="7" customFormat="1" ht="10.5" x14ac:dyDescent="0.15"/>
    <row r="1465" s="7" customFormat="1" ht="10.5" x14ac:dyDescent="0.15"/>
    <row r="1466" s="7" customFormat="1" ht="10.5" x14ac:dyDescent="0.15"/>
    <row r="1467" s="7" customFormat="1" ht="10.5" x14ac:dyDescent="0.15"/>
    <row r="1468" s="7" customFormat="1" ht="10.5" x14ac:dyDescent="0.15"/>
    <row r="1469" s="7" customFormat="1" ht="10.5" x14ac:dyDescent="0.15"/>
    <row r="1470" s="7" customFormat="1" ht="10.5" x14ac:dyDescent="0.15"/>
    <row r="1471" s="7" customFormat="1" ht="10.5" x14ac:dyDescent="0.15"/>
    <row r="1472" s="7" customFormat="1" ht="10.5" x14ac:dyDescent="0.15"/>
    <row r="1473" s="7" customFormat="1" ht="10.5" x14ac:dyDescent="0.15"/>
    <row r="1474" s="7" customFormat="1" ht="10.5" x14ac:dyDescent="0.15"/>
    <row r="1475" s="7" customFormat="1" ht="10.5" x14ac:dyDescent="0.15"/>
    <row r="1476" s="7" customFormat="1" ht="10.5" x14ac:dyDescent="0.15"/>
    <row r="1477" s="7" customFormat="1" ht="10.5" x14ac:dyDescent="0.15"/>
    <row r="1478" s="7" customFormat="1" ht="10.5" x14ac:dyDescent="0.15"/>
    <row r="1479" s="7" customFormat="1" ht="10.5" x14ac:dyDescent="0.15"/>
    <row r="1480" s="7" customFormat="1" ht="10.5" x14ac:dyDescent="0.15"/>
    <row r="1481" s="7" customFormat="1" ht="10.5" x14ac:dyDescent="0.15"/>
    <row r="1482" s="7" customFormat="1" ht="10.5" x14ac:dyDescent="0.15"/>
    <row r="1483" s="7" customFormat="1" ht="10.5" x14ac:dyDescent="0.15"/>
    <row r="1484" s="7" customFormat="1" ht="10.5" x14ac:dyDescent="0.15"/>
    <row r="1485" s="7" customFormat="1" ht="10.5" x14ac:dyDescent="0.15"/>
    <row r="1486" s="7" customFormat="1" ht="10.5" x14ac:dyDescent="0.15"/>
    <row r="1487" s="7" customFormat="1" ht="10.5" x14ac:dyDescent="0.15"/>
    <row r="1488" s="7" customFormat="1" ht="10.5" x14ac:dyDescent="0.15"/>
    <row r="1489" s="7" customFormat="1" ht="10.5" x14ac:dyDescent="0.15"/>
    <row r="1490" s="7" customFormat="1" ht="10.5" x14ac:dyDescent="0.15"/>
    <row r="1491" s="7" customFormat="1" ht="10.5" x14ac:dyDescent="0.15"/>
    <row r="1492" s="7" customFormat="1" ht="10.5" x14ac:dyDescent="0.15"/>
    <row r="1493" s="7" customFormat="1" ht="10.5" x14ac:dyDescent="0.15"/>
    <row r="1494" s="7" customFormat="1" ht="10.5" x14ac:dyDescent="0.15"/>
    <row r="1495" s="7" customFormat="1" ht="10.5" x14ac:dyDescent="0.15"/>
    <row r="1496" s="7" customFormat="1" ht="10.5" x14ac:dyDescent="0.15"/>
    <row r="1497" s="7" customFormat="1" ht="10.5" x14ac:dyDescent="0.15"/>
    <row r="1498" s="7" customFormat="1" ht="10.5" x14ac:dyDescent="0.15"/>
    <row r="1499" s="7" customFormat="1" ht="10.5" x14ac:dyDescent="0.15"/>
    <row r="1500" s="7" customFormat="1" ht="10.5" x14ac:dyDescent="0.15"/>
    <row r="1501" s="7" customFormat="1" ht="10.5" x14ac:dyDescent="0.15"/>
    <row r="1502" s="7" customFormat="1" ht="10.5" x14ac:dyDescent="0.15"/>
    <row r="1503" s="7" customFormat="1" ht="10.5" x14ac:dyDescent="0.15"/>
    <row r="1504" s="7" customFormat="1" ht="10.5" x14ac:dyDescent="0.15"/>
    <row r="1505" s="7" customFormat="1" ht="10.5" x14ac:dyDescent="0.15"/>
    <row r="1506" s="7" customFormat="1" ht="10.5" x14ac:dyDescent="0.15"/>
    <row r="1507" s="7" customFormat="1" ht="10.5" x14ac:dyDescent="0.15"/>
    <row r="1508" s="7" customFormat="1" ht="10.5" x14ac:dyDescent="0.15"/>
    <row r="1509" s="7" customFormat="1" ht="10.5" x14ac:dyDescent="0.15"/>
    <row r="1510" s="7" customFormat="1" ht="10.5" x14ac:dyDescent="0.15"/>
    <row r="1511" s="7" customFormat="1" ht="10.5" x14ac:dyDescent="0.15"/>
    <row r="1512" s="7" customFormat="1" ht="10.5" x14ac:dyDescent="0.15"/>
    <row r="1513" s="7" customFormat="1" ht="10.5" x14ac:dyDescent="0.15"/>
    <row r="1514" s="7" customFormat="1" ht="10.5" x14ac:dyDescent="0.15"/>
    <row r="1515" s="7" customFormat="1" ht="10.5" x14ac:dyDescent="0.15"/>
    <row r="1516" s="7" customFormat="1" ht="10.5" x14ac:dyDescent="0.15"/>
    <row r="1517" s="7" customFormat="1" ht="10.5" x14ac:dyDescent="0.15"/>
    <row r="1518" s="7" customFormat="1" ht="10.5" x14ac:dyDescent="0.15"/>
    <row r="1519" s="7" customFormat="1" ht="10.5" x14ac:dyDescent="0.15"/>
    <row r="1520" s="7" customFormat="1" ht="10.5" x14ac:dyDescent="0.15"/>
    <row r="1521" s="7" customFormat="1" ht="10.5" x14ac:dyDescent="0.15"/>
    <row r="1522" s="7" customFormat="1" ht="10.5" x14ac:dyDescent="0.15"/>
    <row r="1523" s="7" customFormat="1" ht="10.5" x14ac:dyDescent="0.15"/>
    <row r="1524" s="7" customFormat="1" ht="10.5" x14ac:dyDescent="0.15"/>
    <row r="1525" s="7" customFormat="1" ht="10.5" x14ac:dyDescent="0.15"/>
    <row r="1526" s="7" customFormat="1" ht="10.5" x14ac:dyDescent="0.15"/>
    <row r="1527" s="7" customFormat="1" ht="10.5" x14ac:dyDescent="0.15"/>
    <row r="1528" s="7" customFormat="1" ht="10.5" x14ac:dyDescent="0.15"/>
    <row r="1529" s="7" customFormat="1" ht="10.5" x14ac:dyDescent="0.15"/>
    <row r="1530" s="7" customFormat="1" ht="10.5" x14ac:dyDescent="0.15"/>
    <row r="1531" s="7" customFormat="1" ht="10.5" x14ac:dyDescent="0.15"/>
    <row r="1532" s="7" customFormat="1" ht="10.5" x14ac:dyDescent="0.15"/>
    <row r="1533" s="7" customFormat="1" ht="10.5" x14ac:dyDescent="0.15"/>
    <row r="1534" s="7" customFormat="1" ht="10.5" x14ac:dyDescent="0.15"/>
    <row r="1535" s="7" customFormat="1" ht="10.5" x14ac:dyDescent="0.15"/>
    <row r="1536" s="7" customFormat="1" ht="10.5" x14ac:dyDescent="0.15"/>
    <row r="1537" s="7" customFormat="1" ht="10.5" x14ac:dyDescent="0.15"/>
    <row r="1538" s="7" customFormat="1" ht="10.5" x14ac:dyDescent="0.15"/>
    <row r="1539" s="7" customFormat="1" ht="10.5" x14ac:dyDescent="0.15"/>
    <row r="1540" s="7" customFormat="1" ht="10.5" x14ac:dyDescent="0.15"/>
    <row r="1541" s="7" customFormat="1" ht="10.5" x14ac:dyDescent="0.15"/>
    <row r="1542" s="7" customFormat="1" ht="10.5" x14ac:dyDescent="0.15"/>
    <row r="1543" s="7" customFormat="1" ht="10.5" x14ac:dyDescent="0.15"/>
    <row r="1544" s="7" customFormat="1" ht="10.5" x14ac:dyDescent="0.15"/>
    <row r="1545" s="7" customFormat="1" ht="10.5" x14ac:dyDescent="0.15"/>
    <row r="1546" s="7" customFormat="1" ht="10.5" x14ac:dyDescent="0.15"/>
    <row r="1547" s="7" customFormat="1" ht="10.5" x14ac:dyDescent="0.15"/>
    <row r="1548" s="7" customFormat="1" ht="10.5" x14ac:dyDescent="0.15"/>
    <row r="1549" s="7" customFormat="1" ht="10.5" x14ac:dyDescent="0.15"/>
    <row r="1550" s="7" customFormat="1" ht="10.5" x14ac:dyDescent="0.15"/>
    <row r="1551" s="7" customFormat="1" ht="10.5" x14ac:dyDescent="0.15"/>
    <row r="1552" s="7" customFormat="1" ht="10.5" x14ac:dyDescent="0.15"/>
    <row r="1553" s="7" customFormat="1" ht="10.5" x14ac:dyDescent="0.15"/>
    <row r="1554" s="7" customFormat="1" ht="10.5" x14ac:dyDescent="0.15"/>
    <row r="1555" s="7" customFormat="1" ht="10.5" x14ac:dyDescent="0.15"/>
    <row r="1556" s="7" customFormat="1" ht="10.5" x14ac:dyDescent="0.15"/>
    <row r="1557" s="7" customFormat="1" ht="10.5" x14ac:dyDescent="0.15"/>
    <row r="1558" s="7" customFormat="1" ht="10.5" x14ac:dyDescent="0.15"/>
    <row r="1559" s="7" customFormat="1" ht="10.5" x14ac:dyDescent="0.15"/>
    <row r="1560" s="7" customFormat="1" ht="10.5" x14ac:dyDescent="0.15"/>
    <row r="1561" s="7" customFormat="1" ht="10.5" x14ac:dyDescent="0.15"/>
    <row r="1562" s="7" customFormat="1" ht="10.5" x14ac:dyDescent="0.15"/>
    <row r="1563" s="7" customFormat="1" ht="10.5" x14ac:dyDescent="0.15"/>
    <row r="1564" s="7" customFormat="1" ht="10.5" x14ac:dyDescent="0.15"/>
    <row r="1565" s="7" customFormat="1" ht="10.5" x14ac:dyDescent="0.15"/>
    <row r="1566" s="7" customFormat="1" ht="10.5" x14ac:dyDescent="0.15"/>
    <row r="1567" s="7" customFormat="1" ht="10.5" x14ac:dyDescent="0.15"/>
    <row r="1568" s="7" customFormat="1" ht="10.5" x14ac:dyDescent="0.15"/>
    <row r="1569" s="7" customFormat="1" ht="10.5" x14ac:dyDescent="0.15"/>
    <row r="1570" s="7" customFormat="1" ht="10.5" x14ac:dyDescent="0.15"/>
    <row r="1571" s="7" customFormat="1" ht="10.5" x14ac:dyDescent="0.15"/>
    <row r="1572" s="7" customFormat="1" ht="10.5" x14ac:dyDescent="0.15"/>
    <row r="1573" s="7" customFormat="1" ht="10.5" x14ac:dyDescent="0.15"/>
    <row r="1574" s="7" customFormat="1" ht="10.5" x14ac:dyDescent="0.15"/>
    <row r="1575" s="7" customFormat="1" ht="10.5" x14ac:dyDescent="0.15"/>
    <row r="1576" s="7" customFormat="1" ht="10.5" x14ac:dyDescent="0.15"/>
    <row r="1577" s="7" customFormat="1" ht="10.5" x14ac:dyDescent="0.15"/>
    <row r="1578" s="7" customFormat="1" ht="10.5" x14ac:dyDescent="0.15"/>
    <row r="1579" s="7" customFormat="1" ht="10.5" x14ac:dyDescent="0.15"/>
    <row r="1580" s="7" customFormat="1" ht="10.5" x14ac:dyDescent="0.15"/>
    <row r="1581" s="7" customFormat="1" ht="10.5" x14ac:dyDescent="0.15"/>
    <row r="1582" s="7" customFormat="1" ht="10.5" x14ac:dyDescent="0.15"/>
    <row r="1583" s="7" customFormat="1" ht="10.5" x14ac:dyDescent="0.15"/>
    <row r="1584" s="7" customFormat="1" ht="10.5" x14ac:dyDescent="0.15"/>
    <row r="1585" s="7" customFormat="1" ht="10.5" x14ac:dyDescent="0.15"/>
    <row r="1586" s="7" customFormat="1" ht="10.5" x14ac:dyDescent="0.15"/>
    <row r="1587" s="7" customFormat="1" ht="10.5" x14ac:dyDescent="0.15"/>
    <row r="1588" s="7" customFormat="1" ht="10.5" x14ac:dyDescent="0.15"/>
    <row r="1589" s="7" customFormat="1" ht="10.5" x14ac:dyDescent="0.15"/>
    <row r="1590" s="7" customFormat="1" ht="10.5" x14ac:dyDescent="0.15"/>
    <row r="1591" s="7" customFormat="1" ht="10.5" x14ac:dyDescent="0.15"/>
    <row r="1592" s="7" customFormat="1" ht="10.5" x14ac:dyDescent="0.15"/>
    <row r="1593" s="7" customFormat="1" ht="10.5" x14ac:dyDescent="0.15"/>
    <row r="1594" s="7" customFormat="1" ht="10.5" x14ac:dyDescent="0.15"/>
    <row r="1595" s="7" customFormat="1" ht="10.5" x14ac:dyDescent="0.15"/>
    <row r="1596" s="7" customFormat="1" ht="10.5" x14ac:dyDescent="0.15"/>
    <row r="1597" s="7" customFormat="1" ht="10.5" x14ac:dyDescent="0.15"/>
    <row r="1598" s="7" customFormat="1" ht="10.5" x14ac:dyDescent="0.15"/>
    <row r="1599" s="7" customFormat="1" ht="10.5" x14ac:dyDescent="0.15"/>
    <row r="1600" s="7" customFormat="1" ht="10.5" x14ac:dyDescent="0.15"/>
    <row r="1601" s="7" customFormat="1" ht="10.5" x14ac:dyDescent="0.15"/>
    <row r="1602" s="7" customFormat="1" ht="10.5" x14ac:dyDescent="0.15"/>
    <row r="1603" s="7" customFormat="1" ht="10.5" x14ac:dyDescent="0.15"/>
    <row r="1604" s="7" customFormat="1" ht="10.5" x14ac:dyDescent="0.15"/>
    <row r="1605" s="7" customFormat="1" ht="10.5" x14ac:dyDescent="0.15"/>
    <row r="1606" s="7" customFormat="1" ht="10.5" x14ac:dyDescent="0.15"/>
    <row r="1607" s="7" customFormat="1" ht="10.5" x14ac:dyDescent="0.15"/>
    <row r="1608" s="7" customFormat="1" ht="10.5" x14ac:dyDescent="0.15"/>
    <row r="1609" s="7" customFormat="1" ht="10.5" x14ac:dyDescent="0.15"/>
    <row r="1610" s="7" customFormat="1" ht="10.5" x14ac:dyDescent="0.15"/>
    <row r="1611" s="7" customFormat="1" ht="10.5" x14ac:dyDescent="0.15"/>
    <row r="1612" s="7" customFormat="1" ht="10.5" x14ac:dyDescent="0.15"/>
    <row r="1613" s="7" customFormat="1" ht="10.5" x14ac:dyDescent="0.15"/>
    <row r="1614" s="7" customFormat="1" ht="10.5" x14ac:dyDescent="0.15"/>
    <row r="1615" s="7" customFormat="1" ht="10.5" x14ac:dyDescent="0.15"/>
    <row r="1616" s="7" customFormat="1" ht="10.5" x14ac:dyDescent="0.15"/>
    <row r="1617" s="7" customFormat="1" ht="10.5" x14ac:dyDescent="0.15"/>
    <row r="1618" s="7" customFormat="1" ht="10.5" x14ac:dyDescent="0.15"/>
    <row r="1619" s="7" customFormat="1" ht="10.5" x14ac:dyDescent="0.15"/>
    <row r="1620" s="7" customFormat="1" ht="10.5" x14ac:dyDescent="0.15"/>
    <row r="1621" s="7" customFormat="1" ht="10.5" x14ac:dyDescent="0.15"/>
    <row r="1622" s="7" customFormat="1" ht="10.5" x14ac:dyDescent="0.15"/>
    <row r="1623" s="7" customFormat="1" ht="10.5" x14ac:dyDescent="0.15"/>
    <row r="1624" s="7" customFormat="1" ht="10.5" x14ac:dyDescent="0.15"/>
    <row r="1625" s="7" customFormat="1" ht="10.5" x14ac:dyDescent="0.15"/>
    <row r="1626" s="7" customFormat="1" ht="10.5" x14ac:dyDescent="0.15"/>
    <row r="1627" s="7" customFormat="1" ht="10.5" x14ac:dyDescent="0.15"/>
    <row r="1628" s="7" customFormat="1" ht="10.5" x14ac:dyDescent="0.15"/>
    <row r="1629" s="7" customFormat="1" ht="10.5" x14ac:dyDescent="0.15"/>
    <row r="1630" s="7" customFormat="1" ht="10.5" x14ac:dyDescent="0.15"/>
    <row r="1631" s="7" customFormat="1" ht="10.5" x14ac:dyDescent="0.15"/>
    <row r="1632" s="7" customFormat="1" ht="10.5" x14ac:dyDescent="0.15"/>
    <row r="1633" s="7" customFormat="1" ht="10.5" x14ac:dyDescent="0.15"/>
    <row r="1634" s="7" customFormat="1" ht="10.5" x14ac:dyDescent="0.15"/>
    <row r="1635" s="7" customFormat="1" ht="10.5" x14ac:dyDescent="0.15"/>
    <row r="1636" s="7" customFormat="1" ht="10.5" x14ac:dyDescent="0.15"/>
    <row r="1637" s="7" customFormat="1" ht="10.5" x14ac:dyDescent="0.15"/>
    <row r="1638" s="7" customFormat="1" ht="10.5" x14ac:dyDescent="0.15"/>
    <row r="1639" s="7" customFormat="1" ht="10.5" x14ac:dyDescent="0.15"/>
    <row r="1640" s="7" customFormat="1" ht="10.5" x14ac:dyDescent="0.15"/>
    <row r="1641" s="7" customFormat="1" ht="10.5" x14ac:dyDescent="0.15"/>
    <row r="1642" s="7" customFormat="1" ht="10.5" x14ac:dyDescent="0.15"/>
    <row r="1643" s="7" customFormat="1" ht="10.5" x14ac:dyDescent="0.15"/>
    <row r="1644" s="7" customFormat="1" ht="10.5" x14ac:dyDescent="0.15"/>
    <row r="1645" s="7" customFormat="1" ht="10.5" x14ac:dyDescent="0.15"/>
    <row r="1646" s="7" customFormat="1" ht="10.5" x14ac:dyDescent="0.15"/>
    <row r="1647" s="7" customFormat="1" ht="10.5" x14ac:dyDescent="0.15"/>
    <row r="1648" s="7" customFormat="1" ht="10.5" x14ac:dyDescent="0.15"/>
    <row r="1649" s="7" customFormat="1" ht="10.5" x14ac:dyDescent="0.15"/>
    <row r="1650" s="7" customFormat="1" ht="10.5" x14ac:dyDescent="0.15"/>
    <row r="1651" s="7" customFormat="1" ht="10.5" x14ac:dyDescent="0.15"/>
    <row r="1652" s="7" customFormat="1" ht="10.5" x14ac:dyDescent="0.15"/>
    <row r="1653" s="7" customFormat="1" ht="10.5" x14ac:dyDescent="0.15"/>
    <row r="1654" s="7" customFormat="1" ht="10.5" x14ac:dyDescent="0.15"/>
    <row r="1655" s="7" customFormat="1" ht="10.5" x14ac:dyDescent="0.15"/>
    <row r="1656" s="7" customFormat="1" ht="10.5" x14ac:dyDescent="0.15"/>
    <row r="1657" s="7" customFormat="1" ht="10.5" x14ac:dyDescent="0.15"/>
    <row r="1658" s="7" customFormat="1" ht="10.5" x14ac:dyDescent="0.15"/>
    <row r="1659" s="7" customFormat="1" ht="10.5" x14ac:dyDescent="0.15"/>
    <row r="1660" s="7" customFormat="1" ht="10.5" x14ac:dyDescent="0.15"/>
    <row r="1661" s="7" customFormat="1" ht="10.5" x14ac:dyDescent="0.15"/>
    <row r="1662" s="7" customFormat="1" ht="10.5" x14ac:dyDescent="0.15"/>
    <row r="1663" s="7" customFormat="1" ht="10.5" x14ac:dyDescent="0.15"/>
    <row r="1664" s="7" customFormat="1" ht="10.5" x14ac:dyDescent="0.15"/>
    <row r="1665" s="7" customFormat="1" ht="10.5" x14ac:dyDescent="0.15"/>
    <row r="1666" s="7" customFormat="1" ht="10.5" x14ac:dyDescent="0.15"/>
    <row r="1667" s="7" customFormat="1" ht="10.5" x14ac:dyDescent="0.15"/>
    <row r="1668" s="7" customFormat="1" ht="10.5" x14ac:dyDescent="0.15"/>
    <row r="1669" s="7" customFormat="1" ht="10.5" x14ac:dyDescent="0.15"/>
    <row r="1670" s="7" customFormat="1" ht="10.5" x14ac:dyDescent="0.15"/>
    <row r="1671" s="7" customFormat="1" ht="10.5" x14ac:dyDescent="0.15"/>
    <row r="1672" s="7" customFormat="1" ht="10.5" x14ac:dyDescent="0.15"/>
    <row r="1673" s="7" customFormat="1" ht="10.5" x14ac:dyDescent="0.15"/>
    <row r="1674" s="7" customFormat="1" ht="10.5" x14ac:dyDescent="0.15"/>
    <row r="1675" s="7" customFormat="1" ht="10.5" x14ac:dyDescent="0.15"/>
    <row r="1676" s="7" customFormat="1" ht="10.5" x14ac:dyDescent="0.15"/>
    <row r="1677" s="7" customFormat="1" ht="10.5" x14ac:dyDescent="0.15"/>
    <row r="1678" s="7" customFormat="1" ht="10.5" x14ac:dyDescent="0.15"/>
    <row r="1679" s="7" customFormat="1" ht="10.5" x14ac:dyDescent="0.15"/>
    <row r="1680" s="7" customFormat="1" ht="10.5" x14ac:dyDescent="0.15"/>
    <row r="1681" s="7" customFormat="1" ht="10.5" x14ac:dyDescent="0.15"/>
    <row r="1682" s="7" customFormat="1" ht="10.5" x14ac:dyDescent="0.15"/>
    <row r="1683" s="7" customFormat="1" ht="10.5" x14ac:dyDescent="0.15"/>
    <row r="1684" s="7" customFormat="1" ht="10.5" x14ac:dyDescent="0.15"/>
    <row r="1685" s="7" customFormat="1" ht="10.5" x14ac:dyDescent="0.15"/>
    <row r="1686" s="7" customFormat="1" ht="10.5" x14ac:dyDescent="0.15"/>
    <row r="1687" s="7" customFormat="1" ht="10.5" x14ac:dyDescent="0.15"/>
    <row r="1688" s="7" customFormat="1" ht="10.5" x14ac:dyDescent="0.15"/>
    <row r="1689" s="7" customFormat="1" ht="10.5" x14ac:dyDescent="0.15"/>
    <row r="1690" s="7" customFormat="1" ht="10.5" x14ac:dyDescent="0.15"/>
    <row r="1691" s="7" customFormat="1" ht="10.5" x14ac:dyDescent="0.15"/>
    <row r="1692" s="7" customFormat="1" ht="10.5" x14ac:dyDescent="0.15"/>
    <row r="1693" s="7" customFormat="1" ht="10.5" x14ac:dyDescent="0.15"/>
    <row r="1694" s="7" customFormat="1" ht="10.5" x14ac:dyDescent="0.15"/>
    <row r="1695" s="7" customFormat="1" ht="10.5" x14ac:dyDescent="0.15"/>
    <row r="1696" s="7" customFormat="1" ht="10.5" x14ac:dyDescent="0.15"/>
    <row r="1697" s="7" customFormat="1" ht="10.5" x14ac:dyDescent="0.15"/>
    <row r="1698" s="7" customFormat="1" ht="10.5" x14ac:dyDescent="0.15"/>
    <row r="1699" s="7" customFormat="1" ht="10.5" x14ac:dyDescent="0.15"/>
    <row r="1700" s="7" customFormat="1" ht="10.5" x14ac:dyDescent="0.15"/>
    <row r="1701" s="7" customFormat="1" ht="10.5" x14ac:dyDescent="0.15"/>
    <row r="1702" s="7" customFormat="1" ht="10.5" x14ac:dyDescent="0.15"/>
    <row r="1703" s="7" customFormat="1" ht="10.5" x14ac:dyDescent="0.15"/>
    <row r="1704" s="7" customFormat="1" ht="10.5" x14ac:dyDescent="0.15"/>
    <row r="1705" s="7" customFormat="1" ht="10.5" x14ac:dyDescent="0.15"/>
    <row r="1706" s="7" customFormat="1" ht="10.5" x14ac:dyDescent="0.15"/>
    <row r="1707" s="7" customFormat="1" ht="10.5" x14ac:dyDescent="0.15"/>
    <row r="1708" s="7" customFormat="1" ht="10.5" x14ac:dyDescent="0.15"/>
    <row r="1709" s="7" customFormat="1" ht="10.5" x14ac:dyDescent="0.15"/>
    <row r="1710" s="7" customFormat="1" ht="10.5" x14ac:dyDescent="0.15"/>
    <row r="1711" s="7" customFormat="1" ht="10.5" x14ac:dyDescent="0.15"/>
    <row r="1712" s="7" customFormat="1" ht="10.5" x14ac:dyDescent="0.15"/>
    <row r="1713" s="7" customFormat="1" ht="10.5" x14ac:dyDescent="0.15"/>
    <row r="1714" s="7" customFormat="1" ht="10.5" x14ac:dyDescent="0.15"/>
    <row r="1715" s="7" customFormat="1" ht="10.5" x14ac:dyDescent="0.15"/>
    <row r="1716" s="7" customFormat="1" ht="10.5" x14ac:dyDescent="0.15"/>
    <row r="1717" s="7" customFormat="1" ht="10.5" x14ac:dyDescent="0.15"/>
    <row r="1718" s="7" customFormat="1" ht="10.5" x14ac:dyDescent="0.15"/>
    <row r="1719" s="7" customFormat="1" ht="10.5" x14ac:dyDescent="0.15"/>
    <row r="1720" s="7" customFormat="1" ht="10.5" x14ac:dyDescent="0.15"/>
    <row r="1721" s="7" customFormat="1" ht="10.5" x14ac:dyDescent="0.15"/>
    <row r="1722" s="7" customFormat="1" ht="10.5" x14ac:dyDescent="0.15"/>
    <row r="1723" s="7" customFormat="1" ht="10.5" x14ac:dyDescent="0.15"/>
    <row r="1724" s="7" customFormat="1" ht="10.5" x14ac:dyDescent="0.15"/>
    <row r="1725" s="7" customFormat="1" ht="10.5" x14ac:dyDescent="0.15"/>
    <row r="1726" s="7" customFormat="1" ht="10.5" x14ac:dyDescent="0.15"/>
    <row r="1727" s="7" customFormat="1" ht="10.5" x14ac:dyDescent="0.15"/>
    <row r="1728" s="7" customFormat="1" ht="10.5" x14ac:dyDescent="0.15"/>
    <row r="1729" s="7" customFormat="1" ht="10.5" x14ac:dyDescent="0.15"/>
    <row r="1730" s="7" customFormat="1" ht="10.5" x14ac:dyDescent="0.15"/>
    <row r="1731" s="7" customFormat="1" ht="10.5" x14ac:dyDescent="0.15"/>
    <row r="1732" s="7" customFormat="1" ht="10.5" x14ac:dyDescent="0.15"/>
    <row r="1733" s="7" customFormat="1" ht="10.5" x14ac:dyDescent="0.15"/>
    <row r="1734" s="7" customFormat="1" ht="10.5" x14ac:dyDescent="0.15"/>
    <row r="1735" s="7" customFormat="1" ht="10.5" x14ac:dyDescent="0.15"/>
    <row r="1736" s="7" customFormat="1" ht="10.5" x14ac:dyDescent="0.15"/>
    <row r="1737" s="7" customFormat="1" ht="10.5" x14ac:dyDescent="0.15"/>
    <row r="1738" s="7" customFormat="1" ht="10.5" x14ac:dyDescent="0.15"/>
    <row r="1739" s="7" customFormat="1" ht="10.5" x14ac:dyDescent="0.15"/>
    <row r="1740" s="7" customFormat="1" ht="10.5" x14ac:dyDescent="0.15"/>
    <row r="1741" s="7" customFormat="1" ht="10.5" x14ac:dyDescent="0.15"/>
    <row r="1742" s="7" customFormat="1" ht="10.5" x14ac:dyDescent="0.15"/>
    <row r="1743" s="7" customFormat="1" ht="10.5" x14ac:dyDescent="0.15"/>
    <row r="1744" s="7" customFormat="1" ht="10.5" x14ac:dyDescent="0.15"/>
    <row r="1745" s="7" customFormat="1" ht="10.5" x14ac:dyDescent="0.15"/>
    <row r="1746" s="7" customFormat="1" ht="10.5" x14ac:dyDescent="0.15"/>
    <row r="1747" s="7" customFormat="1" ht="10.5" x14ac:dyDescent="0.15"/>
    <row r="1748" s="7" customFormat="1" ht="10.5" x14ac:dyDescent="0.15"/>
    <row r="1749" s="7" customFormat="1" ht="10.5" x14ac:dyDescent="0.15"/>
    <row r="1750" s="7" customFormat="1" ht="10.5" x14ac:dyDescent="0.15"/>
    <row r="1751" s="7" customFormat="1" ht="10.5" x14ac:dyDescent="0.15"/>
    <row r="1752" s="7" customFormat="1" ht="10.5" x14ac:dyDescent="0.15"/>
    <row r="1753" s="7" customFormat="1" ht="10.5" x14ac:dyDescent="0.15"/>
    <row r="1754" s="7" customFormat="1" ht="10.5" x14ac:dyDescent="0.15"/>
    <row r="1755" s="7" customFormat="1" ht="10.5" x14ac:dyDescent="0.15"/>
    <row r="1756" s="7" customFormat="1" ht="10.5" x14ac:dyDescent="0.15"/>
    <row r="1757" s="7" customFormat="1" ht="10.5" x14ac:dyDescent="0.15"/>
    <row r="1758" s="7" customFormat="1" ht="10.5" x14ac:dyDescent="0.15"/>
    <row r="1759" s="7" customFormat="1" ht="10.5" x14ac:dyDescent="0.15"/>
    <row r="1760" s="7" customFormat="1" ht="10.5" x14ac:dyDescent="0.15"/>
    <row r="1761" s="7" customFormat="1" ht="10.5" x14ac:dyDescent="0.15"/>
    <row r="1762" s="7" customFormat="1" ht="10.5" x14ac:dyDescent="0.15"/>
    <row r="1763" s="7" customFormat="1" ht="10.5" x14ac:dyDescent="0.15"/>
    <row r="1764" s="7" customFormat="1" ht="10.5" x14ac:dyDescent="0.15"/>
    <row r="1765" s="7" customFormat="1" ht="10.5" x14ac:dyDescent="0.15"/>
    <row r="1766" s="7" customFormat="1" ht="10.5" x14ac:dyDescent="0.15"/>
    <row r="1767" s="7" customFormat="1" ht="10.5" x14ac:dyDescent="0.15"/>
    <row r="1768" s="7" customFormat="1" ht="10.5" x14ac:dyDescent="0.15"/>
    <row r="1769" s="7" customFormat="1" ht="10.5" x14ac:dyDescent="0.15"/>
    <row r="1770" s="7" customFormat="1" ht="10.5" x14ac:dyDescent="0.15"/>
    <row r="1771" s="7" customFormat="1" ht="10.5" x14ac:dyDescent="0.15"/>
    <row r="1772" s="7" customFormat="1" ht="10.5" x14ac:dyDescent="0.15"/>
    <row r="1773" s="7" customFormat="1" ht="10.5" x14ac:dyDescent="0.15"/>
    <row r="1774" s="7" customFormat="1" ht="10.5" x14ac:dyDescent="0.15"/>
    <row r="1775" s="7" customFormat="1" ht="10.5" x14ac:dyDescent="0.15"/>
    <row r="1776" s="7" customFormat="1" ht="10.5" x14ac:dyDescent="0.15"/>
    <row r="1777" s="7" customFormat="1" ht="10.5" x14ac:dyDescent="0.15"/>
    <row r="1778" s="7" customFormat="1" ht="10.5" x14ac:dyDescent="0.15"/>
    <row r="1779" s="7" customFormat="1" ht="10.5" x14ac:dyDescent="0.15"/>
    <row r="1780" s="7" customFormat="1" ht="10.5" x14ac:dyDescent="0.15"/>
    <row r="1781" s="7" customFormat="1" ht="10.5" x14ac:dyDescent="0.15"/>
    <row r="1782" s="7" customFormat="1" ht="10.5" x14ac:dyDescent="0.15"/>
    <row r="1783" s="7" customFormat="1" ht="10.5" x14ac:dyDescent="0.15"/>
    <row r="1784" s="7" customFormat="1" ht="10.5" x14ac:dyDescent="0.15"/>
    <row r="1785" s="7" customFormat="1" ht="10.5" x14ac:dyDescent="0.15"/>
    <row r="1786" s="7" customFormat="1" ht="10.5" x14ac:dyDescent="0.15"/>
    <row r="1787" s="7" customFormat="1" ht="10.5" x14ac:dyDescent="0.15"/>
    <row r="1788" s="7" customFormat="1" ht="10.5" x14ac:dyDescent="0.15"/>
    <row r="1789" s="7" customFormat="1" ht="10.5" x14ac:dyDescent="0.15"/>
    <row r="1790" s="7" customFormat="1" ht="10.5" x14ac:dyDescent="0.15"/>
    <row r="1791" s="7" customFormat="1" ht="10.5" x14ac:dyDescent="0.15"/>
    <row r="1792" s="7" customFormat="1" ht="10.5" x14ac:dyDescent="0.15"/>
    <row r="1793" s="7" customFormat="1" ht="10.5" x14ac:dyDescent="0.15"/>
    <row r="1794" s="7" customFormat="1" ht="10.5" x14ac:dyDescent="0.15"/>
    <row r="1795" s="7" customFormat="1" ht="10.5" x14ac:dyDescent="0.15"/>
    <row r="1796" s="7" customFormat="1" ht="10.5" x14ac:dyDescent="0.15"/>
    <row r="1797" s="7" customFormat="1" ht="10.5" x14ac:dyDescent="0.15"/>
    <row r="1798" s="7" customFormat="1" ht="10.5" x14ac:dyDescent="0.15"/>
    <row r="1799" s="7" customFormat="1" ht="10.5" x14ac:dyDescent="0.15"/>
    <row r="1800" s="7" customFormat="1" ht="10.5" x14ac:dyDescent="0.15"/>
    <row r="1801" s="7" customFormat="1" ht="10.5" x14ac:dyDescent="0.15"/>
    <row r="1802" s="7" customFormat="1" ht="10.5" x14ac:dyDescent="0.15"/>
    <row r="1803" s="7" customFormat="1" ht="10.5" x14ac:dyDescent="0.15"/>
    <row r="1804" s="7" customFormat="1" ht="10.5" x14ac:dyDescent="0.15"/>
    <row r="1805" s="7" customFormat="1" ht="10.5" x14ac:dyDescent="0.15"/>
    <row r="1806" s="7" customFormat="1" ht="10.5" x14ac:dyDescent="0.15"/>
    <row r="1807" s="7" customFormat="1" ht="10.5" x14ac:dyDescent="0.15"/>
    <row r="1808" s="7" customFormat="1" ht="10.5" x14ac:dyDescent="0.15"/>
    <row r="1809" s="7" customFormat="1" ht="10.5" x14ac:dyDescent="0.15"/>
    <row r="1810" s="7" customFormat="1" ht="10.5" x14ac:dyDescent="0.15"/>
    <row r="1811" s="7" customFormat="1" ht="10.5" x14ac:dyDescent="0.15"/>
    <row r="1812" s="7" customFormat="1" ht="10.5" x14ac:dyDescent="0.15"/>
    <row r="1813" s="7" customFormat="1" ht="10.5" x14ac:dyDescent="0.15"/>
    <row r="1814" s="7" customFormat="1" ht="10.5" x14ac:dyDescent="0.15"/>
    <row r="1815" s="7" customFormat="1" ht="10.5" x14ac:dyDescent="0.15"/>
    <row r="1816" s="7" customFormat="1" ht="10.5" x14ac:dyDescent="0.15"/>
    <row r="1817" s="7" customFormat="1" ht="10.5" x14ac:dyDescent="0.15"/>
    <row r="1818" s="7" customFormat="1" ht="10.5" x14ac:dyDescent="0.15"/>
    <row r="1819" s="7" customFormat="1" ht="10.5" x14ac:dyDescent="0.15"/>
    <row r="1820" s="7" customFormat="1" ht="10.5" x14ac:dyDescent="0.15"/>
    <row r="1821" s="7" customFormat="1" ht="10.5" x14ac:dyDescent="0.15"/>
    <row r="1822" s="7" customFormat="1" ht="10.5" x14ac:dyDescent="0.15"/>
    <row r="1823" s="7" customFormat="1" ht="10.5" x14ac:dyDescent="0.15"/>
    <row r="1824" s="7" customFormat="1" ht="10.5" x14ac:dyDescent="0.15"/>
    <row r="1825" s="7" customFormat="1" ht="10.5" x14ac:dyDescent="0.15"/>
    <row r="1826" s="7" customFormat="1" ht="10.5" x14ac:dyDescent="0.15"/>
    <row r="1827" s="7" customFormat="1" ht="10.5" x14ac:dyDescent="0.15"/>
    <row r="1828" s="7" customFormat="1" ht="10.5" x14ac:dyDescent="0.15"/>
    <row r="1829" s="7" customFormat="1" ht="10.5" x14ac:dyDescent="0.15"/>
    <row r="1830" s="7" customFormat="1" ht="10.5" x14ac:dyDescent="0.15"/>
    <row r="1831" s="7" customFormat="1" ht="10.5" x14ac:dyDescent="0.15"/>
    <row r="1832" s="7" customFormat="1" ht="10.5" x14ac:dyDescent="0.15"/>
    <row r="1833" s="7" customFormat="1" ht="10.5" x14ac:dyDescent="0.15"/>
    <row r="1834" s="7" customFormat="1" ht="10.5" x14ac:dyDescent="0.15"/>
    <row r="1835" s="7" customFormat="1" ht="10.5" x14ac:dyDescent="0.15"/>
    <row r="1836" s="7" customFormat="1" ht="10.5" x14ac:dyDescent="0.15"/>
    <row r="1837" s="7" customFormat="1" ht="10.5" x14ac:dyDescent="0.15"/>
    <row r="1838" s="7" customFormat="1" ht="10.5" x14ac:dyDescent="0.15"/>
    <row r="1839" s="7" customFormat="1" ht="10.5" x14ac:dyDescent="0.15"/>
    <row r="1840" s="7" customFormat="1" ht="10.5" x14ac:dyDescent="0.15"/>
    <row r="1841" s="7" customFormat="1" ht="10.5" x14ac:dyDescent="0.15"/>
    <row r="1842" s="7" customFormat="1" ht="10.5" x14ac:dyDescent="0.15"/>
    <row r="1843" s="7" customFormat="1" ht="10.5" x14ac:dyDescent="0.15"/>
    <row r="1844" s="7" customFormat="1" ht="10.5" x14ac:dyDescent="0.15"/>
    <row r="1845" s="7" customFormat="1" ht="10.5" x14ac:dyDescent="0.15"/>
    <row r="1846" s="7" customFormat="1" ht="10.5" x14ac:dyDescent="0.15"/>
    <row r="1847" s="7" customFormat="1" ht="10.5" x14ac:dyDescent="0.15"/>
    <row r="1848" s="7" customFormat="1" ht="10.5" x14ac:dyDescent="0.15"/>
    <row r="1849" s="7" customFormat="1" ht="10.5" x14ac:dyDescent="0.15"/>
    <row r="1850" s="7" customFormat="1" ht="10.5" x14ac:dyDescent="0.15"/>
    <row r="1851" s="7" customFormat="1" ht="10.5" x14ac:dyDescent="0.15"/>
    <row r="1852" s="7" customFormat="1" ht="10.5" x14ac:dyDescent="0.15"/>
    <row r="1853" s="7" customFormat="1" ht="10.5" x14ac:dyDescent="0.15"/>
    <row r="1854" s="7" customFormat="1" ht="10.5" x14ac:dyDescent="0.15"/>
    <row r="1855" s="7" customFormat="1" ht="10.5" x14ac:dyDescent="0.15"/>
    <row r="1856" s="7" customFormat="1" ht="10.5" x14ac:dyDescent="0.15"/>
    <row r="1857" s="7" customFormat="1" ht="10.5" x14ac:dyDescent="0.15"/>
    <row r="1858" s="7" customFormat="1" ht="10.5" x14ac:dyDescent="0.15"/>
    <row r="1859" s="7" customFormat="1" ht="10.5" x14ac:dyDescent="0.15"/>
    <row r="1860" s="7" customFormat="1" ht="10.5" x14ac:dyDescent="0.15"/>
    <row r="1861" s="7" customFormat="1" ht="10.5" x14ac:dyDescent="0.15"/>
    <row r="1862" s="7" customFormat="1" ht="10.5" x14ac:dyDescent="0.15"/>
    <row r="1863" s="7" customFormat="1" ht="10.5" x14ac:dyDescent="0.15"/>
    <row r="1864" s="7" customFormat="1" ht="10.5" x14ac:dyDescent="0.15"/>
    <row r="1865" s="7" customFormat="1" ht="10.5" x14ac:dyDescent="0.15"/>
    <row r="1866" s="7" customFormat="1" ht="10.5" x14ac:dyDescent="0.15"/>
    <row r="1867" s="7" customFormat="1" ht="10.5" x14ac:dyDescent="0.15"/>
    <row r="1868" s="7" customFormat="1" ht="10.5" x14ac:dyDescent="0.15"/>
    <row r="1869" s="7" customFormat="1" ht="10.5" x14ac:dyDescent="0.15"/>
    <row r="1870" s="7" customFormat="1" ht="10.5" x14ac:dyDescent="0.15"/>
    <row r="1871" s="7" customFormat="1" ht="10.5" x14ac:dyDescent="0.15"/>
    <row r="1872" s="7" customFormat="1" ht="10.5" x14ac:dyDescent="0.15"/>
    <row r="1873" s="7" customFormat="1" ht="10.5" x14ac:dyDescent="0.15"/>
    <row r="1874" s="7" customFormat="1" ht="10.5" x14ac:dyDescent="0.15"/>
    <row r="1875" s="7" customFormat="1" ht="10.5" x14ac:dyDescent="0.15"/>
    <row r="1876" s="7" customFormat="1" ht="10.5" x14ac:dyDescent="0.15"/>
    <row r="1877" s="7" customFormat="1" ht="10.5" x14ac:dyDescent="0.15"/>
    <row r="1878" s="7" customFormat="1" ht="10.5" x14ac:dyDescent="0.15"/>
    <row r="1879" s="7" customFormat="1" ht="10.5" x14ac:dyDescent="0.15"/>
    <row r="1880" s="7" customFormat="1" ht="10.5" x14ac:dyDescent="0.15"/>
    <row r="1881" s="7" customFormat="1" ht="10.5" x14ac:dyDescent="0.15"/>
    <row r="1882" s="7" customFormat="1" ht="10.5" x14ac:dyDescent="0.15"/>
    <row r="1883" s="7" customFormat="1" ht="10.5" x14ac:dyDescent="0.15"/>
    <row r="1884" s="7" customFormat="1" ht="10.5" x14ac:dyDescent="0.15"/>
    <row r="1885" s="7" customFormat="1" ht="10.5" x14ac:dyDescent="0.15"/>
    <row r="1886" s="7" customFormat="1" ht="10.5" x14ac:dyDescent="0.15"/>
    <row r="1887" s="7" customFormat="1" ht="10.5" x14ac:dyDescent="0.15"/>
    <row r="1888" s="7" customFormat="1" ht="10.5" x14ac:dyDescent="0.15"/>
    <row r="1889" s="7" customFormat="1" ht="10.5" x14ac:dyDescent="0.15"/>
    <row r="1890" s="7" customFormat="1" ht="10.5" x14ac:dyDescent="0.15"/>
    <row r="1891" s="7" customFormat="1" ht="10.5" x14ac:dyDescent="0.15"/>
    <row r="1892" s="7" customFormat="1" ht="10.5" x14ac:dyDescent="0.15"/>
    <row r="1893" s="7" customFormat="1" ht="10.5" x14ac:dyDescent="0.15"/>
    <row r="1894" s="7" customFormat="1" ht="10.5" x14ac:dyDescent="0.15"/>
    <row r="1895" s="7" customFormat="1" ht="10.5" x14ac:dyDescent="0.15"/>
    <row r="1896" s="7" customFormat="1" ht="10.5" x14ac:dyDescent="0.15"/>
    <row r="1897" s="7" customFormat="1" ht="10.5" x14ac:dyDescent="0.15"/>
    <row r="1898" s="7" customFormat="1" ht="10.5" x14ac:dyDescent="0.15"/>
    <row r="1899" s="7" customFormat="1" ht="10.5" x14ac:dyDescent="0.15"/>
    <row r="1900" s="7" customFormat="1" ht="10.5" x14ac:dyDescent="0.15"/>
    <row r="1901" s="7" customFormat="1" ht="10.5" x14ac:dyDescent="0.15"/>
    <row r="1902" s="7" customFormat="1" ht="10.5" x14ac:dyDescent="0.15"/>
    <row r="1903" s="7" customFormat="1" ht="10.5" x14ac:dyDescent="0.15"/>
    <row r="1904" s="7" customFormat="1" ht="10.5" x14ac:dyDescent="0.15"/>
    <row r="1905" s="7" customFormat="1" ht="10.5" x14ac:dyDescent="0.15"/>
    <row r="1906" s="7" customFormat="1" ht="10.5" x14ac:dyDescent="0.15"/>
    <row r="1907" s="7" customFormat="1" ht="10.5" x14ac:dyDescent="0.15"/>
    <row r="1908" s="7" customFormat="1" ht="10.5" x14ac:dyDescent="0.15"/>
    <row r="1909" s="7" customFormat="1" ht="10.5" x14ac:dyDescent="0.15"/>
    <row r="1910" s="7" customFormat="1" ht="10.5" x14ac:dyDescent="0.15"/>
    <row r="1911" s="7" customFormat="1" ht="10.5" x14ac:dyDescent="0.15"/>
    <row r="1912" s="7" customFormat="1" ht="10.5" x14ac:dyDescent="0.15"/>
    <row r="1913" s="7" customFormat="1" ht="10.5" x14ac:dyDescent="0.15"/>
    <row r="1914" s="7" customFormat="1" ht="10.5" x14ac:dyDescent="0.15"/>
    <row r="1915" s="7" customFormat="1" ht="10.5" x14ac:dyDescent="0.15"/>
    <row r="1916" s="7" customFormat="1" ht="10.5" x14ac:dyDescent="0.15"/>
    <row r="1917" s="7" customFormat="1" ht="10.5" x14ac:dyDescent="0.15"/>
    <row r="1918" s="7" customFormat="1" ht="10.5" x14ac:dyDescent="0.15"/>
    <row r="1919" s="7" customFormat="1" ht="10.5" x14ac:dyDescent="0.15"/>
    <row r="1920" s="7" customFormat="1" ht="10.5" x14ac:dyDescent="0.15"/>
    <row r="1921" s="7" customFormat="1" ht="10.5" x14ac:dyDescent="0.15"/>
    <row r="1922" s="7" customFormat="1" ht="10.5" x14ac:dyDescent="0.15"/>
    <row r="1923" s="7" customFormat="1" ht="10.5" x14ac:dyDescent="0.15"/>
    <row r="1924" s="7" customFormat="1" ht="10.5" x14ac:dyDescent="0.15"/>
    <row r="1925" s="7" customFormat="1" ht="10.5" x14ac:dyDescent="0.15"/>
    <row r="1926" s="7" customFormat="1" ht="10.5" x14ac:dyDescent="0.15"/>
    <row r="1927" s="7" customFormat="1" ht="10.5" x14ac:dyDescent="0.15"/>
    <row r="1928" s="7" customFormat="1" ht="10.5" x14ac:dyDescent="0.15"/>
    <row r="1929" s="7" customFormat="1" ht="10.5" x14ac:dyDescent="0.15"/>
    <row r="1930" s="7" customFormat="1" ht="10.5" x14ac:dyDescent="0.15"/>
    <row r="1931" s="7" customFormat="1" ht="10.5" x14ac:dyDescent="0.15"/>
    <row r="1932" s="7" customFormat="1" ht="10.5" x14ac:dyDescent="0.15"/>
    <row r="1933" s="7" customFormat="1" ht="10.5" x14ac:dyDescent="0.15"/>
    <row r="1934" s="7" customFormat="1" ht="10.5" x14ac:dyDescent="0.15"/>
    <row r="1935" s="7" customFormat="1" ht="10.5" x14ac:dyDescent="0.15"/>
    <row r="1936" s="7" customFormat="1" ht="10.5" x14ac:dyDescent="0.15"/>
    <row r="1937" s="7" customFormat="1" ht="10.5" x14ac:dyDescent="0.15"/>
    <row r="1938" s="7" customFormat="1" ht="10.5" x14ac:dyDescent="0.15"/>
    <row r="1939" s="7" customFormat="1" ht="10.5" x14ac:dyDescent="0.15"/>
    <row r="1940" s="7" customFormat="1" ht="10.5" x14ac:dyDescent="0.15"/>
    <row r="1941" s="7" customFormat="1" ht="10.5" x14ac:dyDescent="0.15"/>
    <row r="1942" s="7" customFormat="1" ht="10.5" x14ac:dyDescent="0.15"/>
    <row r="1943" s="7" customFormat="1" ht="10.5" x14ac:dyDescent="0.15"/>
    <row r="1944" s="7" customFormat="1" ht="10.5" x14ac:dyDescent="0.15"/>
    <row r="1945" s="7" customFormat="1" ht="10.5" x14ac:dyDescent="0.15"/>
    <row r="1946" s="7" customFormat="1" ht="10.5" x14ac:dyDescent="0.15"/>
    <row r="1947" s="7" customFormat="1" ht="10.5" x14ac:dyDescent="0.15"/>
    <row r="1948" s="7" customFormat="1" ht="10.5" x14ac:dyDescent="0.15"/>
    <row r="1949" s="7" customFormat="1" ht="10.5" x14ac:dyDescent="0.15"/>
    <row r="1950" s="7" customFormat="1" ht="10.5" x14ac:dyDescent="0.15"/>
    <row r="1951" s="7" customFormat="1" ht="10.5" x14ac:dyDescent="0.15"/>
    <row r="1952" s="7" customFormat="1" ht="10.5" x14ac:dyDescent="0.15"/>
    <row r="1953" s="7" customFormat="1" ht="10.5" x14ac:dyDescent="0.15"/>
    <row r="1954" s="7" customFormat="1" ht="10.5" x14ac:dyDescent="0.15"/>
    <row r="1955" s="7" customFormat="1" ht="10.5" x14ac:dyDescent="0.15"/>
    <row r="1956" s="7" customFormat="1" ht="10.5" x14ac:dyDescent="0.15"/>
    <row r="1957" s="7" customFormat="1" ht="10.5" x14ac:dyDescent="0.15"/>
    <row r="1958" s="7" customFormat="1" ht="10.5" x14ac:dyDescent="0.15"/>
    <row r="1959" s="7" customFormat="1" ht="10.5" x14ac:dyDescent="0.15"/>
    <row r="1960" s="7" customFormat="1" ht="10.5" x14ac:dyDescent="0.15"/>
    <row r="1961" s="7" customFormat="1" ht="10.5" x14ac:dyDescent="0.15"/>
    <row r="1962" s="7" customFormat="1" ht="10.5" x14ac:dyDescent="0.15"/>
    <row r="1963" s="7" customFormat="1" ht="10.5" x14ac:dyDescent="0.15"/>
    <row r="1964" s="7" customFormat="1" ht="10.5" x14ac:dyDescent="0.15"/>
    <row r="1965" s="7" customFormat="1" ht="10.5" x14ac:dyDescent="0.15"/>
    <row r="1966" s="7" customFormat="1" ht="10.5" x14ac:dyDescent="0.15"/>
    <row r="1967" s="7" customFormat="1" ht="10.5" x14ac:dyDescent="0.15"/>
    <row r="1968" s="7" customFormat="1" ht="10.5" x14ac:dyDescent="0.15"/>
    <row r="1969" s="7" customFormat="1" ht="10.5" x14ac:dyDescent="0.15"/>
    <row r="1970" s="7" customFormat="1" ht="10.5" x14ac:dyDescent="0.15"/>
    <row r="1971" s="7" customFormat="1" ht="10.5" x14ac:dyDescent="0.15"/>
    <row r="1972" s="7" customFormat="1" ht="10.5" x14ac:dyDescent="0.15"/>
    <row r="1973" s="7" customFormat="1" ht="10.5" x14ac:dyDescent="0.15"/>
    <row r="1974" s="7" customFormat="1" ht="10.5" x14ac:dyDescent="0.15"/>
    <row r="1975" s="7" customFormat="1" ht="10.5" x14ac:dyDescent="0.15"/>
    <row r="1976" s="7" customFormat="1" ht="10.5" x14ac:dyDescent="0.15"/>
    <row r="1977" s="7" customFormat="1" ht="10.5" x14ac:dyDescent="0.15"/>
    <row r="1978" s="7" customFormat="1" ht="10.5" x14ac:dyDescent="0.15"/>
    <row r="1979" s="7" customFormat="1" ht="10.5" x14ac:dyDescent="0.15"/>
    <row r="1980" s="7" customFormat="1" ht="10.5" x14ac:dyDescent="0.15"/>
    <row r="1981" s="7" customFormat="1" ht="10.5" x14ac:dyDescent="0.15"/>
    <row r="1982" s="7" customFormat="1" ht="10.5" x14ac:dyDescent="0.15"/>
    <row r="1983" s="7" customFormat="1" ht="10.5" x14ac:dyDescent="0.15"/>
    <row r="1984" s="7" customFormat="1" ht="10.5" x14ac:dyDescent="0.15"/>
    <row r="1985" s="7" customFormat="1" ht="10.5" x14ac:dyDescent="0.15"/>
    <row r="1986" s="7" customFormat="1" ht="10.5" x14ac:dyDescent="0.15"/>
    <row r="1987" s="7" customFormat="1" ht="10.5" x14ac:dyDescent="0.15"/>
    <row r="1988" s="7" customFormat="1" ht="10.5" x14ac:dyDescent="0.15"/>
    <row r="1989" s="7" customFormat="1" ht="10.5" x14ac:dyDescent="0.15"/>
    <row r="1990" s="7" customFormat="1" ht="10.5" x14ac:dyDescent="0.15"/>
    <row r="1991" s="7" customFormat="1" ht="10.5" x14ac:dyDescent="0.15"/>
    <row r="1992" s="7" customFormat="1" ht="10.5" x14ac:dyDescent="0.15"/>
  </sheetData>
  <mergeCells count="32">
    <mergeCell ref="B17:C17"/>
    <mergeCell ref="B33:C33"/>
    <mergeCell ref="B25:C25"/>
    <mergeCell ref="B31:C31"/>
    <mergeCell ref="B27:C27"/>
    <mergeCell ref="B28:C28"/>
    <mergeCell ref="B29:C29"/>
    <mergeCell ref="B32:C32"/>
    <mergeCell ref="B30:C30"/>
    <mergeCell ref="B26:C26"/>
    <mergeCell ref="B24:C24"/>
    <mergeCell ref="B34:C34"/>
    <mergeCell ref="B35:C35"/>
    <mergeCell ref="B36:C36"/>
    <mergeCell ref="B18:C18"/>
    <mergeCell ref="B19:C19"/>
    <mergeCell ref="B20:C20"/>
    <mergeCell ref="B21:C21"/>
    <mergeCell ref="B22:C22"/>
    <mergeCell ref="B23:C23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59" right="0.4" top="0.74803149606299213" bottom="0.49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2018-10-19T21:38:31Z</cp:lastPrinted>
  <dcterms:created xsi:type="dcterms:W3CDTF">2002-04-11T17:05:08Z</dcterms:created>
  <dcterms:modified xsi:type="dcterms:W3CDTF">2018-10-19T21:38:37Z</dcterms:modified>
</cp:coreProperties>
</file>